
<file path=[Content_Types].xml><?xml version="1.0" encoding="utf-8"?>
<Types xmlns="http://schemas.openxmlformats.org/package/2006/content-types">
  <Default Extension="bin" ContentType="application/vnd.ms-office.activeX"/>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ANGELA\Desktop\Cuenta de Cobro Junio\Evidencias\1. Revision Requisitos Convocatoria 316 Ramiriquí\"/>
    </mc:Choice>
  </mc:AlternateContent>
  <xr:revisionPtr revIDLastSave="0" documentId="13_ncr:1_{783A1495-94A4-4BE9-BA5A-64DE47CF9E67}" xr6:coauthVersionLast="47" xr6:coauthVersionMax="47" xr10:uidLastSave="{00000000-0000-0000-0000-000000000000}"/>
  <bookViews>
    <workbookView xWindow="-120" yWindow="-120" windowWidth="20730" windowHeight="11160" xr2:uid="{00000000-000D-0000-FFFF-FFFF00000000}"/>
  </bookViews>
  <sheets>
    <sheet name="Convocatoria Ramiriqui No. 316" sheetId="1" r:id="rId1"/>
    <sheet name="Hoja1" sheetId="2" state="hidden" r:id="rId2"/>
  </sheets>
  <definedNames>
    <definedName name="_xlnm._FilterDatabase" localSheetId="0" hidden="1">'Convocatoria Ramiriqui No. 316'!$A$1:$AL$66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<sst xmlns="http://schemas.openxmlformats.org/spreadsheetml/2006/main" count="1021" uniqueCount="428">
  <si>
    <t>No</t>
  </si>
  <si>
    <t>CONVOCATORIA</t>
  </si>
  <si>
    <t>NOMBRE DEL EMPRENDEDOR</t>
  </si>
  <si>
    <t>CEDULA</t>
  </si>
  <si>
    <t>CORREO ELECTRONICO</t>
  </si>
  <si>
    <t>CELULAR</t>
  </si>
  <si>
    <t>NOMBRE DEL EMPRENDIEMIENTO</t>
  </si>
  <si>
    <t>LINEA CREAR O LINEA FORTALECER</t>
  </si>
  <si>
    <t>MODALIDAD DE PRESENTACION INDIVIDUAL O GRUPO</t>
  </si>
  <si>
    <t>Recursos a solicita al Fondo Emprender</t>
  </si>
  <si>
    <t>Municipio</t>
  </si>
  <si>
    <t>Dirección</t>
  </si>
  <si>
    <t>Orientador SENA que se asignó en esta ETAPA, para que haga revisión de requisitos habilitantes</t>
  </si>
  <si>
    <t>El emprendedor presenta cedula de ciudadania en  PDF</t>
  </si>
  <si>
    <t>Anexo 4. Certificado de estudio (Artículo 7 Acuerdo 010 de 2019 o Acuerdo 03 de 2024)</t>
  </si>
  <si>
    <t>Anexo 5. Certificado de antecedentes disciplinarios
Procuraduria General de la Nacion</t>
  </si>
  <si>
    <t>Anexo 6. Certificado de antecedentes fiscales
Contraloria General de la Nacion</t>
  </si>
  <si>
    <t>Anexo 7. Certificado de antecedentes judiciales 
Policía Nacional</t>
  </si>
  <si>
    <t>Anexo 8. Certificado de medidas correctivas
Policía Nacional</t>
  </si>
  <si>
    <t>Anexo. 10. Certificado de
discapacidad</t>
  </si>
  <si>
    <t>Anexo 11. Certificado de
residencia</t>
  </si>
  <si>
    <t>Anexo 12.
Certificado
Población
Vulnerable</t>
  </si>
  <si>
    <t>Anexo 13.
Cumplimiento
Ley 2097 de
2021 REDAM</t>
  </si>
  <si>
    <t>Anexo 14. Inhabilidades por delitos sexuales (Ley 1918 de 2018)
a. Autorización del postulante
para consulta
b. Consulta de inhabilidades
por delitos sexuales (Ley Dirección 1918 de 2018),
con fecha de
expedición no
mayor de 30 días a la postulación a la
convocatoria.
Unir en un solo pdf los dos
documentos solicitados.</t>
  </si>
  <si>
    <t xml:space="preserve">Anexo 15. Certificado de
persona en proceso de reincorporación </t>
  </si>
  <si>
    <t>Anexo 18. Certificado de formalidad (Cámara de Comercio renovada 2025) – Solo Línea Fortalecer</t>
  </si>
  <si>
    <t>Anexo 19. RUT con CIIU acorde a convocatoria – Solo Línea Fortalecer</t>
  </si>
  <si>
    <t>Anexo 20. Certificado
de las causales
descritas.</t>
  </si>
  <si>
    <t>Anexo 21.
Certificaciones de
antecedentes penales del representante legal
o quien tenga la
capacidad para
comprometerla y
certificaciones de
antecedentes que le
aplique</t>
  </si>
  <si>
    <t>Anexo 22. Facultades
para actuar en nombre
de la organización o
empresa o grupo
asociativo. (Cámara de Comercio renovada 2025) – Solo Línea Fortalecer</t>
  </si>
  <si>
    <t>Anexo 26. Declaración juramentada de inhabilidades – Solo Línea Fortalecer</t>
  </si>
  <si>
    <t>Anexo 27. Uso del Suelo</t>
  </si>
  <si>
    <t>Consulta RUES- Verificar existencia en Camara de Comercio</t>
  </si>
  <si>
    <t>REVISIÓN SOSTENIBILIDAD: ¿Posee Producto Mínimo Viable?</t>
  </si>
  <si>
    <t>REVISIÓN SOSTENIBILIDAD: ¿Mercado validado, real y probado?</t>
  </si>
  <si>
    <t>Observaciones del orientador</t>
  </si>
  <si>
    <t>El Modelo de negocio se selecciona para presentar PITCH</t>
  </si>
  <si>
    <t>El Modelo de Negocio o Plan de Inversion se recomienda para la Formulacion</t>
  </si>
  <si>
    <t>Convocatoria Ramiriqui No. 316</t>
  </si>
  <si>
    <t>Adriana del Pilar Avila Cristancho</t>
  </si>
  <si>
    <t>23966134</t>
  </si>
  <si>
    <t>gerencia@nunsas.onmicrosoft.com</t>
  </si>
  <si>
    <t>3118709671</t>
  </si>
  <si>
    <t>Transformación primaria de plantas medicinales</t>
  </si>
  <si>
    <t>Linea Fortalecer</t>
  </si>
  <si>
    <t>INDIVIDUAL</t>
  </si>
  <si>
    <t>Hasta 42 SMMLV Minimo 1 empleo</t>
  </si>
  <si>
    <t>RAMIRIQUI</t>
  </si>
  <si>
    <t>Direccion sin confirmar</t>
  </si>
  <si>
    <t>Evelin Muñoz Otalora</t>
  </si>
  <si>
    <t>Si presenta el documento</t>
  </si>
  <si>
    <t>Cargado en drive y cumple</t>
  </si>
  <si>
    <t>No Aplica</t>
  </si>
  <si>
    <t>Si Cumple</t>
  </si>
  <si>
    <t>SI</t>
  </si>
  <si>
    <t>La  emprendedora cumple con los requisitos habilitantes, tiene un producto minimo viable , un mercado validado y aprobado, puede continuar  en la ruta emprendedora.</t>
  </si>
  <si>
    <t>Brilda Liliana Combariza Gonzalez</t>
  </si>
  <si>
    <t>51966258</t>
  </si>
  <si>
    <t>liliana.combariza@gmail.com</t>
  </si>
  <si>
    <t>3015472145</t>
  </si>
  <si>
    <t>MICRO JUNGLE</t>
  </si>
  <si>
    <t>Linea Crear</t>
  </si>
  <si>
    <t>Evely Muñoz Otalora</t>
  </si>
  <si>
    <t>La emprendedora  cumple con los requisitos habilitantes  tiene producto minimo viable,  validado en el mercado, puede contiruar  en la ruta emprendedora</t>
  </si>
  <si>
    <t xml:space="preserve">Dayana Lizeth Sanabria Guerra </t>
  </si>
  <si>
    <t>1057464168</t>
  </si>
  <si>
    <t>day.liza@hotmail.com</t>
  </si>
  <si>
    <t>3232151309</t>
  </si>
  <si>
    <t xml:space="preserve"> SHESMIA </t>
  </si>
  <si>
    <t>No presenta el documento</t>
  </si>
  <si>
    <t xml:space="preserve">No presenta </t>
  </si>
  <si>
    <t>NO</t>
  </si>
  <si>
    <t xml:space="preserve">La emprendedora no presento los requisitos habilitantes  necesarios para dar continuidad a  la ruta emprendedora </t>
  </si>
  <si>
    <t>Deyman Javier Moreno Ávila</t>
  </si>
  <si>
    <t>72326856</t>
  </si>
  <si>
    <t>morenodeyman@gmail.com</t>
  </si>
  <si>
    <t>3114595106</t>
  </si>
  <si>
    <t xml:space="preserve">RamiFresas </t>
  </si>
  <si>
    <t xml:space="preserve">Heyda Ginneth Pardo </t>
  </si>
  <si>
    <t>Emprendedor no presenta documentos de requisitos habilitantes</t>
  </si>
  <si>
    <t xml:space="preserve">Faride Alexandra González </t>
  </si>
  <si>
    <t>52712749</t>
  </si>
  <si>
    <t>nidsson2001@gmail.com</t>
  </si>
  <si>
    <t>3125717687</t>
  </si>
  <si>
    <t xml:space="preserve">Café terranova </t>
  </si>
  <si>
    <t xml:space="preserve">Héctor Hugo Ordóñez Mancera </t>
  </si>
  <si>
    <t>900757214</t>
  </si>
  <si>
    <t>abc.bastet@gmail.com</t>
  </si>
  <si>
    <t>3143278486</t>
  </si>
  <si>
    <t xml:space="preserve">Agroindustria Bastet de Colombia SAS </t>
  </si>
  <si>
    <t>Emprendedor cumple con requisitos habilitantes para pasar a al siguinte etapa de presentacion Pitch</t>
  </si>
  <si>
    <t xml:space="preserve">Igor Fallad Rincón </t>
  </si>
  <si>
    <t>80054964</t>
  </si>
  <si>
    <t>Igorfallad01@gmail.com</t>
  </si>
  <si>
    <t xml:space="preserve">3133242043 </t>
  </si>
  <si>
    <t xml:space="preserve">Agroavícola Suprema </t>
  </si>
  <si>
    <t>Jefferson Javier Paipilla</t>
  </si>
  <si>
    <t>si</t>
  </si>
  <si>
    <t>Jorge Armando Garcia Soler</t>
  </si>
  <si>
    <t>1057465626</t>
  </si>
  <si>
    <t>ing.ambiental.jorgegarcia01@gmail.com</t>
  </si>
  <si>
    <t>3017922266</t>
  </si>
  <si>
    <t>Ganaderia El Ponton</t>
  </si>
  <si>
    <t xml:space="preserve">el emprendedor cumple con el cargue y verificacion de los documentos habilitantes asi mismo evidencia la exitencia de su producto minimo viable </t>
  </si>
  <si>
    <t xml:space="preserve">Juan de Jesús Sánchez Castillo </t>
  </si>
  <si>
    <t>79605886</t>
  </si>
  <si>
    <t xml:space="preserve">juanelgranjerito@gmail.com </t>
  </si>
  <si>
    <t xml:space="preserve">Hortalizas Hidroponicas El Granjerito </t>
  </si>
  <si>
    <t>Lina Amado Hernandez</t>
  </si>
  <si>
    <t>Este proyecto se encuenta en reformulacion en Cedeagro</t>
  </si>
  <si>
    <t>JUAN SEBASTIAN HERRERA COMBARIZA</t>
  </si>
  <si>
    <t>1014303545</t>
  </si>
  <si>
    <t>lagrimasdedragoncol@gmail.com</t>
  </si>
  <si>
    <t>LÁGRIMAS DE DRAGON</t>
  </si>
  <si>
    <t xml:space="preserve">el emprendedor cumple con el cargue y berificacion de los documentos habilitantes asi mismo mevidencia la exitencia de su producto minimo viable </t>
  </si>
  <si>
    <t>Leidy Marilin Soler Espinosa</t>
  </si>
  <si>
    <t>1007226194</t>
  </si>
  <si>
    <t>Leidymarilin27@gmail.com</t>
  </si>
  <si>
    <t>313 7963436</t>
  </si>
  <si>
    <t xml:space="preserve"> Avicola Soleres</t>
  </si>
  <si>
    <t>Monica Fernanda Niño Huertas</t>
  </si>
  <si>
    <t>La emprendedora no presentó los requisitos habilitantes necesarios para dar continuidad a su proceso dentro de la ruta emprendedora</t>
  </si>
  <si>
    <t xml:space="preserve">Maria Alejandra Guerrero Sanabria </t>
  </si>
  <si>
    <t>1002722913</t>
  </si>
  <si>
    <t>Maleguesa.1407@gmail.com</t>
  </si>
  <si>
    <t>3133426141</t>
  </si>
  <si>
    <t>Esentir</t>
  </si>
  <si>
    <t xml:space="preserve">Maria Consuelo Ramírez Ramírez </t>
  </si>
  <si>
    <t>24197911</t>
  </si>
  <si>
    <t>consueloramirez1971@gmail.com</t>
  </si>
  <si>
    <t>3115369609</t>
  </si>
  <si>
    <t xml:space="preserve">DELICIAS DOÑA CHELO </t>
  </si>
  <si>
    <t>Nelson Lopez Hernandez</t>
  </si>
  <si>
    <t>Cargado en drive no cumple</t>
  </si>
  <si>
    <t>Si Aplica</t>
  </si>
  <si>
    <t>La Emprendedora cuenta con producto mínimo viable, ya tiene trayectoria de ventas en el mercado y ha desarrollado claramente su producto con una fuerte promesa de valor.</t>
  </si>
  <si>
    <t xml:space="preserve">Mariluz Arguello pulido </t>
  </si>
  <si>
    <t>23965858</t>
  </si>
  <si>
    <t>mariluzarguello@hotmail.com</t>
  </si>
  <si>
    <t>3142411173</t>
  </si>
  <si>
    <t xml:space="preserve">Agropecuaria </t>
  </si>
  <si>
    <t>La Usuaria pertenece al Grupo Asociativo Mujeres Campesinas de Ramiriqui, por tanto no debe presentar documentos en la categoria Individual Linea CREAR</t>
  </si>
  <si>
    <t>Marleny hurtado</t>
  </si>
  <si>
    <t>5177391029</t>
  </si>
  <si>
    <t>Marlenysicas@gmail.com</t>
  </si>
  <si>
    <t>3124713840</t>
  </si>
  <si>
    <t>Cósmico magic</t>
  </si>
  <si>
    <t>Si cumple</t>
  </si>
  <si>
    <t>Milena Muñoz Alonso</t>
  </si>
  <si>
    <t>1057464749</t>
  </si>
  <si>
    <t>anelim2394@gmail.com</t>
  </si>
  <si>
    <t>3123046513</t>
  </si>
  <si>
    <t>Tejidos umamy's</t>
  </si>
  <si>
    <t>Omaira Torres Barahona</t>
  </si>
  <si>
    <t>La emprendedora tiene producto mínimo viable y cumplecon los requisitos habilitantes</t>
  </si>
  <si>
    <t xml:space="preserve">Óscar Eduardo Muñoz Alonso </t>
  </si>
  <si>
    <t>1057466658</t>
  </si>
  <si>
    <t>mariaepulido9821@gmail.com</t>
  </si>
  <si>
    <t>3044475351</t>
  </si>
  <si>
    <t>Olen</t>
  </si>
  <si>
    <t xml:space="preserve">El emprendedor cumple con los requisitos habilitants y puede continuar con el proceso </t>
  </si>
  <si>
    <t>Rodrigo Parra Galindo</t>
  </si>
  <si>
    <t>4221897</t>
  </si>
  <si>
    <t>rpg1065@gmail.com</t>
  </si>
  <si>
    <t>3105538930</t>
  </si>
  <si>
    <t>Café Suvenir</t>
  </si>
  <si>
    <t>Sandra Marcela Solano</t>
  </si>
  <si>
    <t>El emprendedor cumple con el 100% de requisitos habilitantes para la línea fortalecer, cuenta con producto mínimo viable validado en el mercado. Se recomienda para continuar en el proceso.</t>
  </si>
  <si>
    <t xml:space="preserve">Torcoroma Avendaño Ortega </t>
  </si>
  <si>
    <t>37328399</t>
  </si>
  <si>
    <t>fredetor16@gmail.com</t>
  </si>
  <si>
    <t>3138516654</t>
  </si>
  <si>
    <t>La Proveedora</t>
  </si>
  <si>
    <t>La emprendedora cuenta con Cámara de comercio solo como persona natural, no con establecimiento de comercio, por lo cual aplica para la línea crear aunque cometió un error al momento de la inscripción. Se le informa que de ser beneficiada con recursos FE en esta línea deberá actualizar su Registro ante la Cámara de Comercio como persona natural con establecimiento o SAS, la que aplique.
Cumple con los requisitos habilitantes, cuenta con experiencia y un negocio consolidado hace varios años en la región, se recomienda continuar en el proceso.</t>
  </si>
  <si>
    <t>200 SMMLV-299 SMMLV Mínimo 7 empleos  5 a 9 asociados</t>
  </si>
  <si>
    <t>300 SMMLV-399 SMMLV Minimo 8 empleos 10 a 14 asociados</t>
  </si>
  <si>
    <t>En tramite</t>
  </si>
  <si>
    <t>400 SMMLV-500 SMMLV Mínimo 10 empleos 15 o mas asociados</t>
  </si>
  <si>
    <t>400 SMMLV -600 SMMLV Mínimo 7 empleos Mínimo 7 asociados</t>
  </si>
  <si>
    <t>600 SMMLV -900 SMMLV Mínimo 8 empleos  21-26 asociados</t>
  </si>
  <si>
    <t>900 SMMLV -1.100 SMMLV Mínimo 10 empleos 27 o mas asociados</t>
  </si>
  <si>
    <t>Si tiene registro</t>
  </si>
  <si>
    <t>No tiene registro</t>
  </si>
  <si>
    <t>Heyda Ginneth Pardo Naranjo</t>
  </si>
  <si>
    <t>Nelson Hernando Lopez Caicedo</t>
  </si>
  <si>
    <t>Sandra Marcela Solano Sopo</t>
  </si>
  <si>
    <t>Yefferson Javier Paipilla</t>
  </si>
  <si>
    <t>ALMEIDA</t>
  </si>
  <si>
    <t>Almeida</t>
  </si>
  <si>
    <t>AQUITANIA</t>
  </si>
  <si>
    <t>Aquitania</t>
  </si>
  <si>
    <t>ARCABUCO</t>
  </si>
  <si>
    <t>Arcabuco</t>
  </si>
  <si>
    <t>BELEN</t>
  </si>
  <si>
    <t>Belén</t>
  </si>
  <si>
    <t>BERBEO</t>
  </si>
  <si>
    <t>Berbeo</t>
  </si>
  <si>
    <t>BETEITIVA</t>
  </si>
  <si>
    <t>Betéitiva</t>
  </si>
  <si>
    <t>BOAVITA</t>
  </si>
  <si>
    <t>Boavita</t>
  </si>
  <si>
    <t>BOYACA</t>
  </si>
  <si>
    <t>Boyacá</t>
  </si>
  <si>
    <t>BRICEÑO</t>
  </si>
  <si>
    <t>Briceño</t>
  </si>
  <si>
    <t>BUENAVISTA</t>
  </si>
  <si>
    <t>Buenavista</t>
  </si>
  <si>
    <t>BUSBANZA</t>
  </si>
  <si>
    <t>Busbanzá</t>
  </si>
  <si>
    <t>CALDAS</t>
  </si>
  <si>
    <t>Cáchira</t>
  </si>
  <si>
    <t>CAMPOHERMOSO</t>
  </si>
  <si>
    <t>Caldas</t>
  </si>
  <si>
    <t>CERINZA</t>
  </si>
  <si>
    <t>Campohermoso</t>
  </si>
  <si>
    <t>CHINAVITA</t>
  </si>
  <si>
    <t>Cerinza</t>
  </si>
  <si>
    <t>CHIQUINQUIRA</t>
  </si>
  <si>
    <t>Chámeza</t>
  </si>
  <si>
    <t>CHISCAS</t>
  </si>
  <si>
    <t>Chinavita</t>
  </si>
  <si>
    <t>CHITA</t>
  </si>
  <si>
    <t>Chiquinquirá</t>
  </si>
  <si>
    <t>CHITARAQUE</t>
  </si>
  <si>
    <t>Chíquiza</t>
  </si>
  <si>
    <t>CHIVATA</t>
  </si>
  <si>
    <t>Chiscas</t>
  </si>
  <si>
    <t>CIENEGA</t>
  </si>
  <si>
    <t>Chita</t>
  </si>
  <si>
    <t>COMBITA</t>
  </si>
  <si>
    <t>Chitaraque</t>
  </si>
  <si>
    <t>COPER</t>
  </si>
  <si>
    <t>Chivatá</t>
  </si>
  <si>
    <t>CORRALES</t>
  </si>
  <si>
    <t>Chivor</t>
  </si>
  <si>
    <t>COVARACHIA</t>
  </si>
  <si>
    <t>Ciénega</t>
  </si>
  <si>
    <t>CUBARA</t>
  </si>
  <si>
    <t>Cómbita</t>
  </si>
  <si>
    <t>CUCAITA</t>
  </si>
  <si>
    <t>Coper</t>
  </si>
  <si>
    <t>CUITIVA</t>
  </si>
  <si>
    <t>Corrales</t>
  </si>
  <si>
    <t>CHIQUIZA</t>
  </si>
  <si>
    <t>Covarachía</t>
  </si>
  <si>
    <t>CHIVOR</t>
  </si>
  <si>
    <t>Cubará</t>
  </si>
  <si>
    <t>DUITAMA</t>
  </si>
  <si>
    <t>Cucaita</t>
  </si>
  <si>
    <t>EL COCUY</t>
  </si>
  <si>
    <t>Cuítiva</t>
  </si>
  <si>
    <t>EL ESPINO</t>
  </si>
  <si>
    <t>Duitama</t>
  </si>
  <si>
    <t>FIRAVITOBA</t>
  </si>
  <si>
    <t>El Cocuy</t>
  </si>
  <si>
    <t>FLORESTA</t>
  </si>
  <si>
    <t>El Espino</t>
  </si>
  <si>
    <t>GACHANTIVA</t>
  </si>
  <si>
    <t>Firavitoba</t>
  </si>
  <si>
    <t>GAMEZA</t>
  </si>
  <si>
    <t>Floresta</t>
  </si>
  <si>
    <t>GARAGOA</t>
  </si>
  <si>
    <t>Gachantivá</t>
  </si>
  <si>
    <t>GUACAMAYAS</t>
  </si>
  <si>
    <t>Gameza</t>
  </si>
  <si>
    <t>GUATEQUE</t>
  </si>
  <si>
    <t>Garagoa</t>
  </si>
  <si>
    <t>GUAYATA</t>
  </si>
  <si>
    <t>Guacamayas</t>
  </si>
  <si>
    <t>GUICAN</t>
  </si>
  <si>
    <t>Guateque</t>
  </si>
  <si>
    <t>IZA</t>
  </si>
  <si>
    <t>Guayatá</t>
  </si>
  <si>
    <t>JENESANO</t>
  </si>
  <si>
    <t>Güicán de la Sierra</t>
  </si>
  <si>
    <t>JERICO</t>
  </si>
  <si>
    <t>Iza</t>
  </si>
  <si>
    <t>LABRANZAGRANDE</t>
  </si>
  <si>
    <t>La Capilla</t>
  </si>
  <si>
    <t>LA CAPILLA</t>
  </si>
  <si>
    <t>La Uvita</t>
  </si>
  <si>
    <t>LA VICTORIA</t>
  </si>
  <si>
    <t>La Victoria</t>
  </si>
  <si>
    <t>LA UVITA</t>
  </si>
  <si>
    <t>Labranzagrande</t>
  </si>
  <si>
    <t>VILLA DE LEYVA</t>
  </si>
  <si>
    <t>Macanal</t>
  </si>
  <si>
    <t>MACANAL</t>
  </si>
  <si>
    <t>Maripí</t>
  </si>
  <si>
    <t>MARIPI</t>
  </si>
  <si>
    <t>Miraflores</t>
  </si>
  <si>
    <t>MIRAFLORES</t>
  </si>
  <si>
    <t>Mongua</t>
  </si>
  <si>
    <t>MONGUA</t>
  </si>
  <si>
    <t>Monguí</t>
  </si>
  <si>
    <t>MONGUI</t>
  </si>
  <si>
    <t>Moniquirá</t>
  </si>
  <si>
    <t>MONIQUIRA</t>
  </si>
  <si>
    <t>Motavita</t>
  </si>
  <si>
    <t>MOTAVITA</t>
  </si>
  <si>
    <t>Muzo</t>
  </si>
  <si>
    <t>MUZO</t>
  </si>
  <si>
    <t>Nobsa</t>
  </si>
  <si>
    <t>NOBSA</t>
  </si>
  <si>
    <t>Nuevo Colón</t>
  </si>
  <si>
    <t>NUEVO COLON</t>
  </si>
  <si>
    <t>Oicatá</t>
  </si>
  <si>
    <t>OICATA</t>
  </si>
  <si>
    <t>Otanche</t>
  </si>
  <si>
    <t>OTANCHE</t>
  </si>
  <si>
    <t>Pachavita</t>
  </si>
  <si>
    <t>PACHAVITA</t>
  </si>
  <si>
    <t>Páez</t>
  </si>
  <si>
    <t>PAEZ</t>
  </si>
  <si>
    <t>Paipa</t>
  </si>
  <si>
    <t>PAIPA</t>
  </si>
  <si>
    <t>Pajarito</t>
  </si>
  <si>
    <t>PAJARITO</t>
  </si>
  <si>
    <t>Panqueba</t>
  </si>
  <si>
    <t>PANQUEBA</t>
  </si>
  <si>
    <t>Pauna</t>
  </si>
  <si>
    <t>PAUNA</t>
  </si>
  <si>
    <t>Paya</t>
  </si>
  <si>
    <t>PAYA</t>
  </si>
  <si>
    <t>Paz de Río</t>
  </si>
  <si>
    <t>PAZ DE RIO</t>
  </si>
  <si>
    <t>Pesca</t>
  </si>
  <si>
    <t>PESCA</t>
  </si>
  <si>
    <t>Pisba</t>
  </si>
  <si>
    <t>PISBA</t>
  </si>
  <si>
    <t>Quípama</t>
  </si>
  <si>
    <t>PUERTO BOYACA</t>
  </si>
  <si>
    <t>Ramiriquí</t>
  </si>
  <si>
    <t>QUIPAMA</t>
  </si>
  <si>
    <t>Ráquira</t>
  </si>
  <si>
    <t>Rondón</t>
  </si>
  <si>
    <t>RAQUIRA</t>
  </si>
  <si>
    <t>Saboyá</t>
  </si>
  <si>
    <t>RONDON</t>
  </si>
  <si>
    <t>Sáchica</t>
  </si>
  <si>
    <t>SABOYA</t>
  </si>
  <si>
    <t>Samacá</t>
  </si>
  <si>
    <t>SACHICA</t>
  </si>
  <si>
    <t>San Eduardo</t>
  </si>
  <si>
    <t>SAMACA</t>
  </si>
  <si>
    <t>San José de Pare</t>
  </si>
  <si>
    <t>SAN EDUARDO</t>
  </si>
  <si>
    <t>San Luis de Gaceno</t>
  </si>
  <si>
    <t>SAN JOSE DE PARE</t>
  </si>
  <si>
    <t>San Mateo</t>
  </si>
  <si>
    <t>SAN LUIS DE GACENO</t>
  </si>
  <si>
    <t>San Miguel de Sema</t>
  </si>
  <si>
    <t>SAN MATEO</t>
  </si>
  <si>
    <t>San Pablo de Borbur</t>
  </si>
  <si>
    <t>SAN MIGUEL DE SEMA</t>
  </si>
  <si>
    <t>Santa María</t>
  </si>
  <si>
    <t>SAN PABLO BORBUR</t>
  </si>
  <si>
    <t>Santa Rosa de Viterbo</t>
  </si>
  <si>
    <t>SANTANA</t>
  </si>
  <si>
    <t>Santa Sofía</t>
  </si>
  <si>
    <t>SANTA MARIA</t>
  </si>
  <si>
    <t>Santana</t>
  </si>
  <si>
    <t>SAN ROSA VITERBO</t>
  </si>
  <si>
    <t>Sativanorte</t>
  </si>
  <si>
    <t>SANTA SOFIA</t>
  </si>
  <si>
    <t>Sativasur</t>
  </si>
  <si>
    <t>SATIVANORTE</t>
  </si>
  <si>
    <t>Siachoque</t>
  </si>
  <si>
    <t>SATIVASUR</t>
  </si>
  <si>
    <t>Soatá</t>
  </si>
  <si>
    <t>SIACHOQUE</t>
  </si>
  <si>
    <t>Socha</t>
  </si>
  <si>
    <t>SOATA</t>
  </si>
  <si>
    <t>Socotá</t>
  </si>
  <si>
    <t>SOCOTA</t>
  </si>
  <si>
    <t>Sogamoso</t>
  </si>
  <si>
    <t>SOCHA</t>
  </si>
  <si>
    <t>Somondoco</t>
  </si>
  <si>
    <t>SOGAMOSO</t>
  </si>
  <si>
    <t>Sora</t>
  </si>
  <si>
    <t>SOMONDOCO</t>
  </si>
  <si>
    <t>Soracá</t>
  </si>
  <si>
    <t>SORA</t>
  </si>
  <si>
    <t>Sotaquirá</t>
  </si>
  <si>
    <t>SOTAQUIRA</t>
  </si>
  <si>
    <t>Tasco</t>
  </si>
  <si>
    <t>SORACA</t>
  </si>
  <si>
    <t>Tenza</t>
  </si>
  <si>
    <t>SUSACON</t>
  </si>
  <si>
    <t>Tibaná</t>
  </si>
  <si>
    <t>SUTAMARCHAN</t>
  </si>
  <si>
    <t>Tibasosa</t>
  </si>
  <si>
    <t>SUTATENZA</t>
  </si>
  <si>
    <t>Tinjacá</t>
  </si>
  <si>
    <t>TASCO</t>
  </si>
  <si>
    <t>Tipacoque</t>
  </si>
  <si>
    <t>TENZA</t>
  </si>
  <si>
    <t>Toca</t>
  </si>
  <si>
    <t>TIBANA</t>
  </si>
  <si>
    <t>Togüí</t>
  </si>
  <si>
    <t>TIBASOSA</t>
  </si>
  <si>
    <t>Tópaga</t>
  </si>
  <si>
    <t>TINJACA</t>
  </si>
  <si>
    <t>Tota</t>
  </si>
  <si>
    <t>TIPACOQUE</t>
  </si>
  <si>
    <t>Tunja</t>
  </si>
  <si>
    <t>TOCA</t>
  </si>
  <si>
    <t>Tununguá</t>
  </si>
  <si>
    <t>TOGUI</t>
  </si>
  <si>
    <t>Turmequé</t>
  </si>
  <si>
    <t>TOPAGA</t>
  </si>
  <si>
    <t>Tuta</t>
  </si>
  <si>
    <t>TOTA</t>
  </si>
  <si>
    <t>Tutazá</t>
  </si>
  <si>
    <t>TUNJA</t>
  </si>
  <si>
    <t>TUNUNGUA</t>
  </si>
  <si>
    <t>Ventaquemada</t>
  </si>
  <si>
    <t>TURMEQUE</t>
  </si>
  <si>
    <t>Villa de Leyva</t>
  </si>
  <si>
    <t>TUTA</t>
  </si>
  <si>
    <t>Viracachá</t>
  </si>
  <si>
    <t>TUTAZA</t>
  </si>
  <si>
    <t>Zetaquira</t>
  </si>
  <si>
    <t>UMBITA</t>
  </si>
  <si>
    <t>VENTAQUEMADA</t>
  </si>
  <si>
    <t>VIRACACHA</t>
  </si>
  <si>
    <t>ZETAQUIRA</t>
  </si>
  <si>
    <t>No Cumple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</si>
</sst>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name val="Calibri"/>
      <family val="2"/>
    </font>
    <font>
      <b/>
      <sz val="11"/>
      <color theme="1"/>
      <name val="Calibri"/>
      <family val="2"/>
      <scheme val="minor"/>
    </font>
    <font>
      <sz val="10"/>
      <color theme="1"/>
      <name val="Calibri"/>
      <family val="2"/>
      <scheme val="minor"/>
    </font>
    <font>
      <u/>
      <sz val="11"/>
      <color theme="10"/>
      <name val="Calibri"/>
      <family val="2"/>
      <scheme val="minor"/>
    </font>
    <font>
      <sz val="11"/>
      <color rgb="FF242424"/>
      <name val="Aptos Narrow"/>
      <family val="2"/>
    </font>
    <font>
      <sz val="11"/>
      <color rgb="FF000000"/>
      <name val="Calibri"/>
      <family val="2"/>
    </font>
    <font>
      <sz val="8"/>
      <name val="Calibri"/>
      <family val="2"/>
      <scheme val="minor"/>
    </font>
    <font>
      <sz val="11"/>
      <color rgb="FF000000"/>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FF"/>
        <bgColor rgb="FF000000"/>
      </patternFill>
    </fill>
    <fill>
      <patternFill patternType="solid">
        <fgColor theme="9"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38">
    <xf numFmtId="0" fontId="0" fillId="0" borderId="0" xfId="0"/>
    <xf numFmtId="0" fontId="2" fillId="0" borderId="0" xfId="0" applyFont="1"/>
    <xf numFmtId="0" fontId="0" fillId="0" borderId="0" xfId="0" applyAlignment="1">
      <alignment horizontal="left" vertical="center" indent="1"/>
    </xf>
    <xf numFmtId="0" fontId="2" fillId="0" borderId="0" xfId="0" applyFont="1" applyAlignment="1">
      <alignment horizontal="left" vertical="center" indent="1"/>
    </xf>
    <xf numFmtId="0" fontId="0" fillId="0" borderId="0" xfId="0" applyAlignment="1">
      <alignment vertical="center"/>
    </xf>
    <xf numFmtId="0" fontId="3" fillId="0" borderId="0" xfId="0" applyFont="1"/>
    <xf numFmtId="0" fontId="0" fillId="0" borderId="1" xfId="0" applyBorder="1"/>
    <xf numFmtId="0" fontId="1" fillId="2" borderId="1" xfId="0" applyFont="1" applyFill="1" applyBorder="1" applyAlignment="1">
      <alignment horizontal="center" vertical="center" wrapText="1"/>
    </xf>
    <xf numFmtId="0" fontId="0" fillId="3" borderId="1" xfId="0" applyFill="1" applyBorder="1"/>
    <xf numFmtId="0" fontId="0" fillId="0" borderId="1" xfId="0" applyBorder="1" applyAlignment="1">
      <alignment horizontal="left"/>
    </xf>
    <xf numFmtId="0" fontId="0" fillId="3" borderId="0" xfId="0" applyFill="1"/>
    <xf numFmtId="0" fontId="6" fillId="0" borderId="0" xfId="0" applyFont="1"/>
    <xf numFmtId="0" fontId="1" fillId="2" borderId="1" xfId="0" applyFont="1" applyFill="1" applyBorder="1" applyAlignment="1">
      <alignment horizontal="left" vertical="center" wrapText="1"/>
    </xf>
    <xf numFmtId="0" fontId="0" fillId="3" borderId="1" xfId="0" applyFill="1" applyBorder="1" applyAlignment="1">
      <alignment horizontal="left"/>
    </xf>
    <xf numFmtId="0" fontId="0" fillId="0" borderId="0" xfId="0" applyAlignment="1">
      <alignment horizontal="left"/>
    </xf>
    <xf numFmtId="0" fontId="5" fillId="0" borderId="0" xfId="0" applyFont="1"/>
    <xf numFmtId="0" fontId="0" fillId="0" borderId="5" xfId="0" applyBorder="1"/>
    <xf numFmtId="0" fontId="0" fillId="0" borderId="6" xfId="0" applyBorder="1"/>
    <xf numFmtId="0" fontId="0" fillId="3" borderId="6" xfId="0" applyFill="1" applyBorder="1"/>
    <xf numFmtId="0" fontId="4" fillId="0" borderId="1" xfId="1" applyBorder="1"/>
    <xf numFmtId="0" fontId="6" fillId="0" borderId="1" xfId="0" applyFont="1" applyBorder="1"/>
    <xf numFmtId="0" fontId="6" fillId="4" borderId="3" xfId="0" applyFont="1" applyFill="1" applyBorder="1"/>
    <xf numFmtId="0" fontId="6" fillId="4" borderId="4" xfId="0" applyFont="1" applyFill="1" applyBorder="1"/>
    <xf numFmtId="0" fontId="6" fillId="4" borderId="1" xfId="0" applyFont="1" applyFill="1" applyBorder="1"/>
    <xf numFmtId="0" fontId="6" fillId="0" borderId="3" xfId="0" applyFont="1" applyBorder="1"/>
    <xf numFmtId="0" fontId="6" fillId="0" borderId="2" xfId="0" applyFont="1" applyBorder="1"/>
    <xf numFmtId="0" fontId="6" fillId="0" borderId="2" xfId="0" applyFont="1" applyBorder="1" applyAlignment="1">
      <alignment horizontal="left"/>
    </xf>
    <xf numFmtId="0" fontId="6" fillId="4" borderId="2" xfId="0" applyFont="1" applyFill="1" applyBorder="1"/>
    <xf numFmtId="0" fontId="6" fillId="4" borderId="5" xfId="0" applyFont="1" applyFill="1" applyBorder="1"/>
    <xf numFmtId="0" fontId="6" fillId="0" borderId="5" xfId="0" applyFont="1" applyBorder="1"/>
    <xf numFmtId="0" fontId="8" fillId="3" borderId="1" xfId="0" applyFont="1" applyFill="1" applyBorder="1" applyAlignment="1">
      <alignment horizontal="left"/>
    </xf>
    <xf numFmtId="0" fontId="6" fillId="3" borderId="3" xfId="0" applyFont="1" applyFill="1" applyBorder="1"/>
    <xf numFmtId="0" fontId="6" fillId="3" borderId="1" xfId="0" applyFont="1" applyFill="1" applyBorder="1"/>
    <xf numFmtId="0" fontId="8" fillId="3" borderId="1" xfId="1" applyFont="1" applyFill="1" applyBorder="1"/>
    <xf numFmtId="0" fontId="0" fillId="5" borderId="1" xfId="0" applyFill="1" applyBorder="1"/>
    <xf numFmtId="0" fontId="8" fillId="5" borderId="1" xfId="0" applyFont="1" applyFill="1" applyBorder="1" applyAlignment="1">
      <alignment horizontal="left"/>
    </xf>
    <xf numFmtId="0" fontId="8" fillId="5" borderId="1" xfId="1" applyFont="1" applyFill="1" applyBorder="1"/>
    <xf numFmtId="0" fontId="0" fillId="5" borderId="1" xfId="0" applyFill="1" applyBorder="1" applyAlignment="1">
      <alignment horizontal="left"/>
    </xf>
  </cellXfs>
  <cellStyles count="2">
    <cellStyle name="Hyperlink" xfId="1" xr:uid="{00000000-000B-0000-0000-000008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24-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162</xdr:row>
          <xdr:rowOff>0</xdr:rowOff>
        </xdr:from>
        <xdr:to>
          <xdr:col>3</xdr:col>
          <xdr:colOff>2600325</xdr:colOff>
          <xdr:row>166</xdr:row>
          <xdr:rowOff>161925</xdr:rowOff>
        </xdr:to>
        <xdr:sp macro="" textlink="">
          <xdr:nvSpPr>
            <xdr:cNvPr id="2049" name="Control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Igorfallad01@gmail.com" TargetMode="External"/><Relationship Id="rId3" Type="http://schemas.openxmlformats.org/officeDocument/2006/relationships/hyperlink" Target="mailto:rpg1065@gmail.com" TargetMode="External"/><Relationship Id="rId7" Type="http://schemas.openxmlformats.org/officeDocument/2006/relationships/hyperlink" Target="mailto:day.liza@hotmail.com" TargetMode="External"/><Relationship Id="rId2" Type="http://schemas.openxmlformats.org/officeDocument/2006/relationships/hyperlink" Target="mailto:lagrimasdedragoncol@gmail.com" TargetMode="External"/><Relationship Id="rId1" Type="http://schemas.openxmlformats.org/officeDocument/2006/relationships/hyperlink" Target="mailto:juanelgranjerito@gmail.com" TargetMode="External"/><Relationship Id="rId6" Type="http://schemas.openxmlformats.org/officeDocument/2006/relationships/hyperlink" Target="mailto:liliana.combariza@gmail.com" TargetMode="External"/><Relationship Id="rId5" Type="http://schemas.openxmlformats.org/officeDocument/2006/relationships/hyperlink" Target="mailto:gerencia@nunsas.onmicrosoft.com" TargetMode="External"/><Relationship Id="rId4" Type="http://schemas.openxmlformats.org/officeDocument/2006/relationships/hyperlink" Target="mailto:fredetor16@gmail.com" TargetMode="External"/><Relationship Id="rId9" Type="http://schemas.openxmlformats.org/officeDocument/2006/relationships/hyperlink" Target="mailto:ing.ambiental.jorgegarcia01@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L66"/>
  <sheetViews>
    <sheetView tabSelected="1" zoomScale="86" zoomScaleNormal="86" workbookViewId="0">
      <pane ySplit="1" topLeftCell="A2" activePane="bottomLeft" state="frozen"/>
      <selection activeCell="J1" sqref="J1"/>
      <selection pane="bottomLeft" activeCell="H1" sqref="A1:XFD1"/>
    </sheetView>
  </sheetViews>
  <sheetFormatPr baseColWidth="10" defaultColWidth="9.140625" defaultRowHeight="15" x14ac:dyDescent="0.25"/>
  <cols>
    <col min="1" max="1" width="6.140625" customWidth="1"/>
    <col min="2" max="2" width="44.5703125" customWidth="1"/>
    <col min="3" max="3" width="40.7109375" customWidth="1"/>
    <col min="4" max="4" width="12.5703125" style="14" customWidth="1"/>
    <col min="5" max="5" width="39.42578125" customWidth="1"/>
    <col min="6" max="6" width="16.5703125" style="14" customWidth="1"/>
    <col min="7" max="12" width="28" customWidth="1"/>
    <col min="13" max="13" width="36.140625" customWidth="1"/>
    <col min="14" max="24" width="28" customWidth="1"/>
    <col min="25" max="25" width="35" customWidth="1"/>
    <col min="26" max="35" width="28" customWidth="1"/>
    <col min="36" max="36" width="44.42578125" customWidth="1"/>
    <col min="37" max="37" width="28" customWidth="1"/>
    <col min="38" max="38" width="18.5703125" hidden="1" customWidth="1"/>
  </cols>
  <sheetData>
    <row r="1" spans="1:38" ht="96.75" customHeight="1" x14ac:dyDescent="0.25">
      <c r="A1" s="7" t="s">
        <v>0</v>
      </c>
      <c r="B1" s="7" t="s">
        <v>1</v>
      </c>
      <c r="C1" s="7" t="s">
        <v>2</v>
      </c>
      <c r="D1" s="12" t="s">
        <v>3</v>
      </c>
      <c r="E1" s="7" t="s">
        <v>4</v>
      </c>
      <c r="F1" s="12" t="s">
        <v>5</v>
      </c>
      <c r="G1" s="7" t="s">
        <v>6</v>
      </c>
      <c r="H1" s="7" t="s">
        <v>7</v>
      </c>
      <c r="I1" s="7" t="s">
        <v>8</v>
      </c>
      <c r="J1" s="7" t="s">
        <v>9</v>
      </c>
      <c r="K1" s="7" t="s">
        <v>10</v>
      </c>
      <c r="L1" s="7" t="s">
        <v>11</v>
      </c>
      <c r="M1" s="7" t="s">
        <v>12</v>
      </c>
      <c r="N1" s="7" t="s">
        <v>13</v>
      </c>
      <c r="O1" s="7" t="s">
        <v>14</v>
      </c>
      <c r="P1" s="7" t="s">
        <v>15</v>
      </c>
      <c r="Q1" s="7" t="s">
        <v>16</v>
      </c>
      <c r="R1" s="7" t="s">
        <v>17</v>
      </c>
      <c r="S1" s="7" t="s">
        <v>18</v>
      </c>
      <c r="T1" s="7" t="s">
        <v>19</v>
      </c>
      <c r="U1" s="7" t="s">
        <v>20</v>
      </c>
      <c r="V1" s="7" t="s">
        <v>21</v>
      </c>
      <c r="W1" s="7" t="s">
        <v>22</v>
      </c>
      <c r="X1" s="7" t="s">
        <v>23</v>
      </c>
      <c r="Y1" s="7" t="s">
        <v>24</v>
      </c>
      <c r="Z1" s="7" t="s">
        <v>25</v>
      </c>
      <c r="AA1" s="7" t="s">
        <v>26</v>
      </c>
      <c r="AB1" s="7" t="s">
        <v>27</v>
      </c>
      <c r="AC1" s="7" t="s">
        <v>28</v>
      </c>
      <c r="AD1" s="7" t="s">
        <v>29</v>
      </c>
      <c r="AE1" s="7" t="s">
        <v>30</v>
      </c>
      <c r="AF1" s="7" t="s">
        <v>31</v>
      </c>
      <c r="AG1" s="7" t="s">
        <v>32</v>
      </c>
      <c r="AH1" s="7" t="s">
        <v>33</v>
      </c>
      <c r="AI1" s="7" t="s">
        <v>34</v>
      </c>
      <c r="AJ1" s="7" t="s">
        <v>35</v>
      </c>
      <c r="AK1" s="7" t="s">
        <v>36</v>
      </c>
      <c r="AL1" s="7" t="s">
        <v>37</v>
      </c>
    </row>
    <row r="2" spans="1:38" hidden="1" x14ac:dyDescent="0.25">
      <c r="A2" s="6">
        <v>1</v>
      </c>
      <c r="B2" s="6" t="s">
        <v>38</v>
      </c>
      <c r="C2" s="6" t="s">
        <v>39</v>
      </c>
      <c r="D2" s="9" t="s">
        <v>40</v>
      </c>
      <c r="E2" s="19" t="s">
        <v>41</v>
      </c>
      <c r="F2" s="9" t="s">
        <v>42</v>
      </c>
      <c r="G2" s="6" t="s">
        <v>43</v>
      </c>
      <c r="H2" s="6" t="s">
        <v>44</v>
      </c>
      <c r="I2" s="6" t="s">
        <v>45</v>
      </c>
      <c r="J2" s="8" t="s">
        <v>46</v>
      </c>
      <c r="K2" s="6" t="s">
        <v>47</v>
      </c>
      <c r="L2" s="6" t="s">
        <v>48</v>
      </c>
      <c r="M2" s="6" t="s">
        <v>49</v>
      </c>
      <c r="N2" s="6" t="s">
        <v>50</v>
      </c>
      <c r="O2" s="6" t="s">
        <v>51</v>
      </c>
      <c r="P2" s="6" t="s">
        <v>51</v>
      </c>
      <c r="Q2" s="6" t="s">
        <v>51</v>
      </c>
      <c r="R2" s="6" t="s">
        <v>51</v>
      </c>
      <c r="S2" s="6" t="s">
        <v>51</v>
      </c>
      <c r="T2" s="6" t="s">
        <v>52</v>
      </c>
      <c r="U2" s="6" t="s">
        <v>51</v>
      </c>
      <c r="V2" s="6" t="s">
        <v>52</v>
      </c>
      <c r="W2" s="6" t="s">
        <v>51</v>
      </c>
      <c r="X2" s="6" t="s">
        <v>51</v>
      </c>
      <c r="Y2" s="6" t="s">
        <v>52</v>
      </c>
      <c r="Z2" s="6" t="s">
        <v>53</v>
      </c>
      <c r="AA2" s="6" t="s">
        <v>53</v>
      </c>
      <c r="AB2" s="6" t="s">
        <v>53</v>
      </c>
      <c r="AC2" s="6" t="s">
        <v>53</v>
      </c>
      <c r="AD2" s="6" t="s">
        <v>53</v>
      </c>
      <c r="AE2" s="6" t="s">
        <v>53</v>
      </c>
      <c r="AF2" s="6" t="s">
        <v>51</v>
      </c>
      <c r="AG2" s="8" t="s">
        <v>54</v>
      </c>
      <c r="AH2" s="6" t="s">
        <v>54</v>
      </c>
      <c r="AI2" s="6" t="s">
        <v>54</v>
      </c>
      <c r="AJ2" s="6" t="s">
        <v>55</v>
      </c>
      <c r="AK2" s="6" t="s">
        <v>54</v>
      </c>
      <c r="AL2" s="20"/>
    </row>
    <row r="3" spans="1:38" s="10" customFormat="1" hidden="1" x14ac:dyDescent="0.25">
      <c r="A3" s="8">
        <v>2</v>
      </c>
      <c r="B3" s="6" t="s">
        <v>38</v>
      </c>
      <c r="C3" s="8" t="s">
        <v>56</v>
      </c>
      <c r="D3" s="13" t="s">
        <v>57</v>
      </c>
      <c r="E3" s="19" t="s">
        <v>58</v>
      </c>
      <c r="F3" s="13" t="s">
        <v>59</v>
      </c>
      <c r="G3" s="8" t="s">
        <v>60</v>
      </c>
      <c r="H3" s="6" t="s">
        <v>61</v>
      </c>
      <c r="I3" s="8" t="s">
        <v>45</v>
      </c>
      <c r="J3" s="8" t="s">
        <v>46</v>
      </c>
      <c r="K3" s="6" t="s">
        <v>47</v>
      </c>
      <c r="L3" s="6" t="s">
        <v>48</v>
      </c>
      <c r="M3" s="8" t="s">
        <v>62</v>
      </c>
      <c r="N3" s="8" t="s">
        <v>50</v>
      </c>
      <c r="O3" s="8" t="s">
        <v>51</v>
      </c>
      <c r="P3" s="8" t="s">
        <v>51</v>
      </c>
      <c r="Q3" s="8" t="s">
        <v>51</v>
      </c>
      <c r="R3" s="8" t="s">
        <v>51</v>
      </c>
      <c r="S3" s="8" t="s">
        <v>51</v>
      </c>
      <c r="T3" s="8" t="s">
        <v>52</v>
      </c>
      <c r="U3" s="8" t="s">
        <v>51</v>
      </c>
      <c r="V3" s="8" t="s">
        <v>52</v>
      </c>
      <c r="W3" s="8" t="s">
        <v>51</v>
      </c>
      <c r="X3" s="8" t="s">
        <v>51</v>
      </c>
      <c r="Y3" s="8" t="s">
        <v>52</v>
      </c>
      <c r="Z3" s="8" t="s">
        <v>52</v>
      </c>
      <c r="AA3" s="8" t="s">
        <v>52</v>
      </c>
      <c r="AB3" s="8" t="s">
        <v>52</v>
      </c>
      <c r="AC3" s="8" t="s">
        <v>52</v>
      </c>
      <c r="AD3" s="8" t="s">
        <v>52</v>
      </c>
      <c r="AE3" s="8" t="s">
        <v>52</v>
      </c>
      <c r="AF3" s="8" t="s">
        <v>51</v>
      </c>
      <c r="AG3" s="8" t="s">
        <v>54</v>
      </c>
      <c r="AH3" s="8" t="s">
        <v>54</v>
      </c>
      <c r="AI3" s="8" t="s">
        <v>54</v>
      </c>
      <c r="AJ3" s="15" t="s">
        <v>63</v>
      </c>
      <c r="AK3" s="8" t="s">
        <v>54</v>
      </c>
      <c r="AL3" s="21"/>
    </row>
    <row r="4" spans="1:38" s="10" customFormat="1" ht="28.5" hidden="1" customHeight="1" x14ac:dyDescent="0.25">
      <c r="A4" s="8">
        <v>3</v>
      </c>
      <c r="B4" s="6" t="s">
        <v>38</v>
      </c>
      <c r="C4" s="8" t="s">
        <v>64</v>
      </c>
      <c r="D4" s="13" t="s">
        <v>65</v>
      </c>
      <c r="E4" s="19" t="s">
        <v>66</v>
      </c>
      <c r="F4" s="13" t="s">
        <v>67</v>
      </c>
      <c r="G4" s="8" t="s">
        <v>68</v>
      </c>
      <c r="H4" s="6" t="s">
        <v>44</v>
      </c>
      <c r="I4" s="8" t="s">
        <v>45</v>
      </c>
      <c r="J4" s="8" t="s">
        <v>46</v>
      </c>
      <c r="K4" s="6" t="s">
        <v>47</v>
      </c>
      <c r="L4" s="6" t="s">
        <v>48</v>
      </c>
      <c r="M4" s="8" t="s">
        <v>62</v>
      </c>
      <c r="N4" s="8" t="s">
        <v>69</v>
      </c>
      <c r="O4" s="8" t="s">
        <v>70</v>
      </c>
      <c r="P4" s="8" t="s">
        <v>70</v>
      </c>
      <c r="Q4" s="8" t="s">
        <v>70</v>
      </c>
      <c r="R4" s="8" t="s">
        <v>70</v>
      </c>
      <c r="S4" s="8" t="s">
        <v>70</v>
      </c>
      <c r="T4" s="8" t="s">
        <v>52</v>
      </c>
      <c r="U4" s="8" t="s">
        <v>70</v>
      </c>
      <c r="V4" s="8" t="s">
        <v>52</v>
      </c>
      <c r="W4" s="8" t="s">
        <v>70</v>
      </c>
      <c r="X4" s="8" t="s">
        <v>70</v>
      </c>
      <c r="Y4" s="8" t="s">
        <v>52</v>
      </c>
      <c r="Z4" s="8" t="s">
        <v>52</v>
      </c>
      <c r="AA4" s="8" t="s">
        <v>52</v>
      </c>
      <c r="AB4" s="8" t="s">
        <v>52</v>
      </c>
      <c r="AC4" s="8" t="s">
        <v>52</v>
      </c>
      <c r="AD4" s="8" t="s">
        <v>52</v>
      </c>
      <c r="AE4" s="8" t="s">
        <v>52</v>
      </c>
      <c r="AF4" s="8" t="s">
        <v>70</v>
      </c>
      <c r="AG4" s="8" t="s">
        <v>54</v>
      </c>
      <c r="AH4" s="8" t="s">
        <v>71</v>
      </c>
      <c r="AI4" s="8" t="s">
        <v>71</v>
      </c>
      <c r="AJ4" s="8" t="s">
        <v>72</v>
      </c>
      <c r="AK4" s="8" t="s">
        <v>71</v>
      </c>
      <c r="AL4" s="21"/>
    </row>
    <row r="5" spans="1:38" s="10" customFormat="1" hidden="1" x14ac:dyDescent="0.25">
      <c r="A5" s="8">
        <v>4</v>
      </c>
      <c r="B5" s="6" t="s">
        <v>38</v>
      </c>
      <c r="C5" s="8" t="s">
        <v>73</v>
      </c>
      <c r="D5" s="13" t="s">
        <v>74</v>
      </c>
      <c r="E5" s="6" t="s">
        <v>75</v>
      </c>
      <c r="F5" s="13" t="s">
        <v>76</v>
      </c>
      <c r="G5" s="8" t="s">
        <v>77</v>
      </c>
      <c r="H5" s="6" t="s">
        <v>61</v>
      </c>
      <c r="I5" s="8" t="s">
        <v>45</v>
      </c>
      <c r="J5" s="8" t="s">
        <v>46</v>
      </c>
      <c r="K5" s="6" t="s">
        <v>47</v>
      </c>
      <c r="L5" s="6" t="s">
        <v>48</v>
      </c>
      <c r="M5" s="8" t="s">
        <v>78</v>
      </c>
      <c r="N5" s="8" t="s">
        <v>69</v>
      </c>
      <c r="O5" s="8" t="s">
        <v>69</v>
      </c>
      <c r="P5" s="8" t="s">
        <v>69</v>
      </c>
      <c r="Q5" s="8" t="s">
        <v>69</v>
      </c>
      <c r="R5" s="8" t="s">
        <v>69</v>
      </c>
      <c r="S5" s="8" t="s">
        <v>69</v>
      </c>
      <c r="T5" s="8" t="s">
        <v>69</v>
      </c>
      <c r="U5" s="8" t="s">
        <v>69</v>
      </c>
      <c r="V5" s="8" t="s">
        <v>69</v>
      </c>
      <c r="W5" s="8" t="s">
        <v>69</v>
      </c>
      <c r="X5" s="8" t="s">
        <v>69</v>
      </c>
      <c r="Y5" s="8" t="s">
        <v>69</v>
      </c>
      <c r="Z5" s="8" t="s">
        <v>69</v>
      </c>
      <c r="AA5" s="8" t="s">
        <v>69</v>
      </c>
      <c r="AB5" s="8" t="s">
        <v>69</v>
      </c>
      <c r="AC5" s="8" t="s">
        <v>69</v>
      </c>
      <c r="AD5" s="8" t="s">
        <v>69</v>
      </c>
      <c r="AE5" s="8" t="s">
        <v>69</v>
      </c>
      <c r="AF5" s="8" t="s">
        <v>69</v>
      </c>
      <c r="AG5" s="8" t="s">
        <v>71</v>
      </c>
      <c r="AH5" s="8" t="s">
        <v>71</v>
      </c>
      <c r="AI5" s="8" t="s">
        <v>71</v>
      </c>
      <c r="AJ5" s="8" t="s">
        <v>79</v>
      </c>
      <c r="AK5" s="8" t="s">
        <v>71</v>
      </c>
      <c r="AL5" s="22"/>
    </row>
    <row r="6" spans="1:38" s="10" customFormat="1" hidden="1" x14ac:dyDescent="0.25">
      <c r="A6" s="8">
        <v>5</v>
      </c>
      <c r="B6" s="6" t="s">
        <v>38</v>
      </c>
      <c r="C6" s="8" t="s">
        <v>80</v>
      </c>
      <c r="D6" s="13" t="s">
        <v>81</v>
      </c>
      <c r="E6" s="6" t="s">
        <v>82</v>
      </c>
      <c r="F6" s="13" t="s">
        <v>83</v>
      </c>
      <c r="G6" s="8" t="s">
        <v>84</v>
      </c>
      <c r="H6" s="6" t="s">
        <v>61</v>
      </c>
      <c r="I6" s="8" t="s">
        <v>45</v>
      </c>
      <c r="J6" s="8" t="s">
        <v>46</v>
      </c>
      <c r="K6" s="6" t="s">
        <v>47</v>
      </c>
      <c r="L6" s="6" t="s">
        <v>48</v>
      </c>
      <c r="M6" s="8" t="s">
        <v>78</v>
      </c>
      <c r="N6" s="8" t="s">
        <v>69</v>
      </c>
      <c r="O6" s="8" t="s">
        <v>69</v>
      </c>
      <c r="P6" s="8" t="s">
        <v>69</v>
      </c>
      <c r="Q6" s="8" t="s">
        <v>69</v>
      </c>
      <c r="R6" s="8" t="s">
        <v>69</v>
      </c>
      <c r="S6" s="8" t="s">
        <v>69</v>
      </c>
      <c r="T6" s="8" t="s">
        <v>69</v>
      </c>
      <c r="U6" s="8" t="s">
        <v>69</v>
      </c>
      <c r="V6" s="8" t="s">
        <v>69</v>
      </c>
      <c r="W6" s="8" t="s">
        <v>69</v>
      </c>
      <c r="X6" s="8" t="s">
        <v>69</v>
      </c>
      <c r="Y6" s="8" t="s">
        <v>69</v>
      </c>
      <c r="Z6" s="8" t="s">
        <v>69</v>
      </c>
      <c r="AA6" s="8" t="s">
        <v>69</v>
      </c>
      <c r="AB6" s="8" t="s">
        <v>69</v>
      </c>
      <c r="AC6" s="8" t="s">
        <v>69</v>
      </c>
      <c r="AD6" s="8" t="s">
        <v>69</v>
      </c>
      <c r="AE6" s="8" t="s">
        <v>69</v>
      </c>
      <c r="AF6" s="8" t="s">
        <v>69</v>
      </c>
      <c r="AG6" s="8" t="s">
        <v>71</v>
      </c>
      <c r="AH6" s="8" t="s">
        <v>71</v>
      </c>
      <c r="AI6" s="8" t="s">
        <v>71</v>
      </c>
      <c r="AJ6" s="8" t="s">
        <v>79</v>
      </c>
      <c r="AK6" s="8" t="s">
        <v>71</v>
      </c>
      <c r="AL6" s="23"/>
    </row>
    <row r="7" spans="1:38" hidden="1" x14ac:dyDescent="0.25">
      <c r="A7" s="6">
        <v>6</v>
      </c>
      <c r="B7" s="6" t="s">
        <v>38</v>
      </c>
      <c r="C7" s="6" t="s">
        <v>85</v>
      </c>
      <c r="D7" s="9" t="s">
        <v>86</v>
      </c>
      <c r="E7" s="6" t="s">
        <v>87</v>
      </c>
      <c r="F7" s="9" t="s">
        <v>88</v>
      </c>
      <c r="G7" s="6" t="s">
        <v>89</v>
      </c>
      <c r="H7" s="6" t="s">
        <v>44</v>
      </c>
      <c r="I7" s="6" t="s">
        <v>45</v>
      </c>
      <c r="J7" s="6" t="s">
        <v>46</v>
      </c>
      <c r="K7" s="6" t="s">
        <v>47</v>
      </c>
      <c r="L7" s="6" t="s">
        <v>48</v>
      </c>
      <c r="M7" s="6" t="s">
        <v>78</v>
      </c>
      <c r="N7" s="6" t="s">
        <v>50</v>
      </c>
      <c r="O7" s="6" t="s">
        <v>51</v>
      </c>
      <c r="P7" s="6" t="s">
        <v>51</v>
      </c>
      <c r="Q7" s="6" t="s">
        <v>51</v>
      </c>
      <c r="R7" s="6" t="s">
        <v>51</v>
      </c>
      <c r="S7" s="6" t="s">
        <v>51</v>
      </c>
      <c r="T7" s="6" t="s">
        <v>52</v>
      </c>
      <c r="U7" s="6" t="s">
        <v>51</v>
      </c>
      <c r="V7" s="6" t="s">
        <v>52</v>
      </c>
      <c r="W7" s="6" t="s">
        <v>51</v>
      </c>
      <c r="X7" s="6" t="s">
        <v>51</v>
      </c>
      <c r="Y7" s="6" t="s">
        <v>52</v>
      </c>
      <c r="Z7" s="6" t="s">
        <v>53</v>
      </c>
      <c r="AA7" s="6" t="s">
        <v>53</v>
      </c>
      <c r="AB7" s="6" t="s">
        <v>53</v>
      </c>
      <c r="AC7" s="8" t="s">
        <v>69</v>
      </c>
      <c r="AD7" s="8" t="s">
        <v>69</v>
      </c>
      <c r="AE7" s="8" t="s">
        <v>69</v>
      </c>
      <c r="AF7" s="8" t="s">
        <v>69</v>
      </c>
      <c r="AG7" s="6" t="s">
        <v>54</v>
      </c>
      <c r="AH7" s="6" t="s">
        <v>54</v>
      </c>
      <c r="AI7" s="6" t="s">
        <v>54</v>
      </c>
      <c r="AJ7" s="6" t="s">
        <v>90</v>
      </c>
      <c r="AK7" s="6" t="s">
        <v>54</v>
      </c>
      <c r="AL7" s="21"/>
    </row>
    <row r="8" spans="1:38" hidden="1" x14ac:dyDescent="0.25">
      <c r="A8" s="6">
        <v>7</v>
      </c>
      <c r="B8" s="6" t="s">
        <v>38</v>
      </c>
      <c r="C8" s="6" t="s">
        <v>91</v>
      </c>
      <c r="D8" s="9" t="s">
        <v>92</v>
      </c>
      <c r="E8" s="19" t="s">
        <v>93</v>
      </c>
      <c r="F8" s="9" t="s">
        <v>94</v>
      </c>
      <c r="G8" s="6" t="s">
        <v>95</v>
      </c>
      <c r="H8" s="6" t="s">
        <v>61</v>
      </c>
      <c r="I8" s="6" t="s">
        <v>45</v>
      </c>
      <c r="J8" s="6" t="s">
        <v>46</v>
      </c>
      <c r="K8" s="6" t="s">
        <v>47</v>
      </c>
      <c r="L8" s="6" t="s">
        <v>48</v>
      </c>
      <c r="M8" s="6" t="s">
        <v>96</v>
      </c>
      <c r="N8" s="8" t="s">
        <v>50</v>
      </c>
      <c r="O8" s="8" t="s">
        <v>51</v>
      </c>
      <c r="P8" s="8" t="s">
        <v>51</v>
      </c>
      <c r="Q8" s="8" t="s">
        <v>51</v>
      </c>
      <c r="R8" s="8" t="s">
        <v>51</v>
      </c>
      <c r="S8" s="8" t="s">
        <v>51</v>
      </c>
      <c r="T8" s="8" t="s">
        <v>52</v>
      </c>
      <c r="U8" s="8" t="s">
        <v>51</v>
      </c>
      <c r="V8" s="8" t="s">
        <v>52</v>
      </c>
      <c r="W8" s="8" t="s">
        <v>51</v>
      </c>
      <c r="X8" s="8" t="s">
        <v>51</v>
      </c>
      <c r="Y8" s="8" t="s">
        <v>52</v>
      </c>
      <c r="Z8" s="8" t="s">
        <v>52</v>
      </c>
      <c r="AA8" s="8" t="s">
        <v>52</v>
      </c>
      <c r="AB8" s="8" t="s">
        <v>52</v>
      </c>
      <c r="AC8" s="8" t="s">
        <v>52</v>
      </c>
      <c r="AD8" s="8" t="s">
        <v>52</v>
      </c>
      <c r="AE8" s="8" t="s">
        <v>52</v>
      </c>
      <c r="AF8" s="8" t="s">
        <v>51</v>
      </c>
      <c r="AG8" s="8" t="s">
        <v>71</v>
      </c>
      <c r="AH8" s="8" t="s">
        <v>54</v>
      </c>
      <c r="AI8" s="8" t="s">
        <v>54</v>
      </c>
      <c r="AJ8" s="6" t="s">
        <v>90</v>
      </c>
      <c r="AK8" s="27" t="s">
        <v>97</v>
      </c>
      <c r="AL8" s="21"/>
    </row>
    <row r="9" spans="1:38" hidden="1" x14ac:dyDescent="0.25">
      <c r="A9" s="6">
        <v>8</v>
      </c>
      <c r="B9" s="6" t="s">
        <v>38</v>
      </c>
      <c r="C9" s="6" t="s">
        <v>98</v>
      </c>
      <c r="D9" s="9" t="s">
        <v>99</v>
      </c>
      <c r="E9" s="19" t="s">
        <v>100</v>
      </c>
      <c r="F9" s="9" t="s">
        <v>101</v>
      </c>
      <c r="G9" s="6" t="s">
        <v>102</v>
      </c>
      <c r="H9" s="6" t="s">
        <v>61</v>
      </c>
      <c r="I9" s="6" t="s">
        <v>45</v>
      </c>
      <c r="J9" s="6" t="s">
        <v>46</v>
      </c>
      <c r="K9" s="6" t="s">
        <v>47</v>
      </c>
      <c r="L9" s="6" t="s">
        <v>48</v>
      </c>
      <c r="M9" s="6" t="s">
        <v>96</v>
      </c>
      <c r="N9" s="8" t="s">
        <v>50</v>
      </c>
      <c r="O9" s="8" t="s">
        <v>51</v>
      </c>
      <c r="P9" s="8" t="s">
        <v>51</v>
      </c>
      <c r="Q9" s="8" t="s">
        <v>51</v>
      </c>
      <c r="R9" s="8" t="s">
        <v>51</v>
      </c>
      <c r="S9" s="8" t="s">
        <v>51</v>
      </c>
      <c r="T9" s="8" t="s">
        <v>52</v>
      </c>
      <c r="U9" s="8" t="s">
        <v>51</v>
      </c>
      <c r="V9" s="8" t="s">
        <v>52</v>
      </c>
      <c r="W9" s="8" t="s">
        <v>51</v>
      </c>
      <c r="X9" s="8" t="s">
        <v>51</v>
      </c>
      <c r="Y9" s="8" t="s">
        <v>52</v>
      </c>
      <c r="Z9" s="8" t="s">
        <v>52</v>
      </c>
      <c r="AA9" s="8" t="s">
        <v>52</v>
      </c>
      <c r="AB9" s="8" t="s">
        <v>52</v>
      </c>
      <c r="AC9" s="8" t="s">
        <v>52</v>
      </c>
      <c r="AD9" s="8" t="s">
        <v>52</v>
      </c>
      <c r="AE9" s="8" t="s">
        <v>52</v>
      </c>
      <c r="AF9" s="8" t="s">
        <v>51</v>
      </c>
      <c r="AG9" s="8" t="s">
        <v>71</v>
      </c>
      <c r="AH9" s="8" t="s">
        <v>54</v>
      </c>
      <c r="AI9" s="8" t="s">
        <v>54</v>
      </c>
      <c r="AJ9" s="6" t="s">
        <v>103</v>
      </c>
      <c r="AK9" s="6" t="s">
        <v>54</v>
      </c>
      <c r="AL9" s="24"/>
    </row>
    <row r="10" spans="1:38" s="10" customFormat="1" hidden="1" x14ac:dyDescent="0.25">
      <c r="A10" s="34">
        <v>9</v>
      </c>
      <c r="B10" s="34" t="s">
        <v>38</v>
      </c>
      <c r="C10" s="34" t="s">
        <v>104</v>
      </c>
      <c r="D10" s="35" t="s">
        <v>105</v>
      </c>
      <c r="E10" s="36" t="s">
        <v>106</v>
      </c>
      <c r="F10" s="37">
        <v>3125452528</v>
      </c>
      <c r="G10" s="34" t="s">
        <v>107</v>
      </c>
      <c r="H10" s="34" t="s">
        <v>61</v>
      </c>
      <c r="I10" s="34" t="s">
        <v>45</v>
      </c>
      <c r="J10" s="34" t="s">
        <v>46</v>
      </c>
      <c r="K10" s="34" t="s">
        <v>47</v>
      </c>
      <c r="L10" s="34" t="s">
        <v>48</v>
      </c>
      <c r="M10" s="34" t="s">
        <v>108</v>
      </c>
      <c r="N10" s="34"/>
      <c r="O10" s="34"/>
      <c r="P10" s="34"/>
      <c r="Q10" s="34"/>
      <c r="R10" s="34"/>
      <c r="S10" s="34"/>
      <c r="T10" s="34"/>
      <c r="U10" s="34"/>
      <c r="V10" s="34"/>
      <c r="W10" s="34"/>
      <c r="X10" s="34"/>
      <c r="Y10" s="34"/>
      <c r="Z10" s="34"/>
      <c r="AA10" s="34"/>
      <c r="AB10" s="34"/>
      <c r="AC10" s="34"/>
      <c r="AD10" s="34"/>
      <c r="AE10" s="34"/>
      <c r="AF10" s="34"/>
      <c r="AG10" s="34"/>
      <c r="AH10" s="34"/>
      <c r="AI10" s="34"/>
      <c r="AJ10" s="34" t="s">
        <v>109</v>
      </c>
      <c r="AK10" s="34" t="s">
        <v>71</v>
      </c>
      <c r="AL10" s="31"/>
    </row>
    <row r="11" spans="1:38" s="10" customFormat="1" hidden="1" x14ac:dyDescent="0.25">
      <c r="A11" s="8">
        <v>10</v>
      </c>
      <c r="B11" s="8" t="s">
        <v>38</v>
      </c>
      <c r="C11" s="8" t="s">
        <v>110</v>
      </c>
      <c r="D11" s="30" t="s">
        <v>111</v>
      </c>
      <c r="E11" s="33" t="s">
        <v>112</v>
      </c>
      <c r="F11" s="13">
        <v>3044237441</v>
      </c>
      <c r="G11" s="8" t="s">
        <v>113</v>
      </c>
      <c r="H11" s="8" t="s">
        <v>61</v>
      </c>
      <c r="I11" s="8" t="s">
        <v>45</v>
      </c>
      <c r="J11" s="8" t="s">
        <v>46</v>
      </c>
      <c r="K11" s="8" t="s">
        <v>47</v>
      </c>
      <c r="L11" s="8" t="s">
        <v>48</v>
      </c>
      <c r="M11" s="8" t="s">
        <v>108</v>
      </c>
      <c r="N11" s="8" t="s">
        <v>50</v>
      </c>
      <c r="O11" s="8" t="s">
        <v>51</v>
      </c>
      <c r="P11" s="8" t="s">
        <v>51</v>
      </c>
      <c r="Q11" s="8" t="s">
        <v>51</v>
      </c>
      <c r="R11" s="8" t="s">
        <v>51</v>
      </c>
      <c r="S11" s="8" t="s">
        <v>51</v>
      </c>
      <c r="T11" s="8" t="s">
        <v>52</v>
      </c>
      <c r="U11" s="8" t="s">
        <v>51</v>
      </c>
      <c r="V11" s="8" t="s">
        <v>52</v>
      </c>
      <c r="W11" s="8" t="s">
        <v>51</v>
      </c>
      <c r="X11" s="8" t="s">
        <v>51</v>
      </c>
      <c r="Y11" s="8" t="s">
        <v>52</v>
      </c>
      <c r="Z11" s="8" t="s">
        <v>52</v>
      </c>
      <c r="AA11" s="8" t="s">
        <v>52</v>
      </c>
      <c r="AB11" s="8" t="s">
        <v>52</v>
      </c>
      <c r="AC11" s="8" t="s">
        <v>52</v>
      </c>
      <c r="AD11" s="8" t="s">
        <v>52</v>
      </c>
      <c r="AE11" s="8" t="s">
        <v>52</v>
      </c>
      <c r="AF11" s="8" t="s">
        <v>51</v>
      </c>
      <c r="AG11" s="8" t="s">
        <v>71</v>
      </c>
      <c r="AH11" s="8" t="s">
        <v>54</v>
      </c>
      <c r="AI11" s="8" t="s">
        <v>54</v>
      </c>
      <c r="AJ11" s="6" t="s">
        <v>114</v>
      </c>
      <c r="AK11" s="8" t="s">
        <v>54</v>
      </c>
      <c r="AL11" s="32"/>
    </row>
    <row r="12" spans="1:38" hidden="1" x14ac:dyDescent="0.25">
      <c r="A12" s="6">
        <v>11</v>
      </c>
      <c r="B12" s="6" t="s">
        <v>38</v>
      </c>
      <c r="C12" s="20" t="s">
        <v>115</v>
      </c>
      <c r="D12" s="25" t="s">
        <v>116</v>
      </c>
      <c r="E12" s="25" t="s">
        <v>117</v>
      </c>
      <c r="F12" s="26" t="s">
        <v>118</v>
      </c>
      <c r="G12" s="25" t="s">
        <v>119</v>
      </c>
      <c r="H12" s="6" t="s">
        <v>61</v>
      </c>
      <c r="I12" s="25" t="s">
        <v>45</v>
      </c>
      <c r="J12" s="6" t="s">
        <v>46</v>
      </c>
      <c r="K12" s="6" t="s">
        <v>47</v>
      </c>
      <c r="L12" s="6" t="s">
        <v>48</v>
      </c>
      <c r="M12" s="27" t="s">
        <v>120</v>
      </c>
      <c r="N12" s="6" t="s">
        <v>69</v>
      </c>
      <c r="O12" s="8" t="s">
        <v>70</v>
      </c>
      <c r="P12" s="8" t="s">
        <v>70</v>
      </c>
      <c r="Q12" s="8" t="s">
        <v>70</v>
      </c>
      <c r="R12" s="8" t="s">
        <v>70</v>
      </c>
      <c r="S12" s="8" t="s">
        <v>70</v>
      </c>
      <c r="T12" s="6" t="s">
        <v>52</v>
      </c>
      <c r="U12" s="6" t="s">
        <v>70</v>
      </c>
      <c r="V12" s="6" t="s">
        <v>52</v>
      </c>
      <c r="W12" s="6" t="s">
        <v>70</v>
      </c>
      <c r="X12" s="6" t="s">
        <v>70</v>
      </c>
      <c r="Y12" s="6" t="s">
        <v>52</v>
      </c>
      <c r="Z12" s="6" t="s">
        <v>52</v>
      </c>
      <c r="AA12" s="6" t="s">
        <v>52</v>
      </c>
      <c r="AB12" s="6" t="s">
        <v>52</v>
      </c>
      <c r="AC12" s="6" t="s">
        <v>52</v>
      </c>
      <c r="AD12" s="6" t="s">
        <v>52</v>
      </c>
      <c r="AE12" s="6" t="s">
        <v>52</v>
      </c>
      <c r="AF12" s="6" t="s">
        <v>70</v>
      </c>
      <c r="AG12" s="27" t="s">
        <v>71</v>
      </c>
      <c r="AH12" s="27" t="s">
        <v>71</v>
      </c>
      <c r="AI12" s="27" t="s">
        <v>71</v>
      </c>
      <c r="AJ12" s="27" t="s">
        <v>121</v>
      </c>
      <c r="AK12" s="27" t="s">
        <v>71</v>
      </c>
      <c r="AL12" s="22"/>
    </row>
    <row r="13" spans="1:38" hidden="1" x14ac:dyDescent="0.25">
      <c r="A13" s="6">
        <v>12</v>
      </c>
      <c r="B13" s="6" t="s">
        <v>38</v>
      </c>
      <c r="C13" s="6" t="s">
        <v>122</v>
      </c>
      <c r="D13" s="9" t="s">
        <v>123</v>
      </c>
      <c r="E13" s="6" t="s">
        <v>124</v>
      </c>
      <c r="F13" s="9" t="s">
        <v>125</v>
      </c>
      <c r="G13" s="6" t="s">
        <v>126</v>
      </c>
      <c r="H13" s="6" t="s">
        <v>61</v>
      </c>
      <c r="I13" s="6" t="s">
        <v>45</v>
      </c>
      <c r="J13" s="6" t="s">
        <v>46</v>
      </c>
      <c r="K13" s="6" t="s">
        <v>47</v>
      </c>
      <c r="L13" s="6" t="s">
        <v>48</v>
      </c>
      <c r="M13" s="6" t="s">
        <v>120</v>
      </c>
      <c r="N13" s="6" t="s">
        <v>69</v>
      </c>
      <c r="O13" s="6" t="s">
        <v>70</v>
      </c>
      <c r="P13" s="6" t="s">
        <v>70</v>
      </c>
      <c r="Q13" s="6" t="s">
        <v>70</v>
      </c>
      <c r="R13" s="6" t="s">
        <v>70</v>
      </c>
      <c r="S13" s="6" t="s">
        <v>70</v>
      </c>
      <c r="T13" s="6" t="s">
        <v>52</v>
      </c>
      <c r="U13" s="6" t="s">
        <v>70</v>
      </c>
      <c r="V13" s="6" t="s">
        <v>52</v>
      </c>
      <c r="W13" s="6" t="s">
        <v>70</v>
      </c>
      <c r="X13" s="6" t="s">
        <v>70</v>
      </c>
      <c r="Y13" s="6" t="s">
        <v>52</v>
      </c>
      <c r="Z13" s="6" t="s">
        <v>52</v>
      </c>
      <c r="AA13" s="6" t="s">
        <v>52</v>
      </c>
      <c r="AB13" s="6" t="s">
        <v>52</v>
      </c>
      <c r="AC13" s="6" t="s">
        <v>52</v>
      </c>
      <c r="AD13" s="6" t="s">
        <v>52</v>
      </c>
      <c r="AE13" s="6" t="s">
        <v>52</v>
      </c>
      <c r="AF13" s="6" t="s">
        <v>70</v>
      </c>
      <c r="AG13" s="6" t="s">
        <v>71</v>
      </c>
      <c r="AH13" s="6" t="s">
        <v>71</v>
      </c>
      <c r="AI13" s="6" t="s">
        <v>71</v>
      </c>
      <c r="AJ13" s="6" t="s">
        <v>121</v>
      </c>
      <c r="AK13" s="17" t="s">
        <v>71</v>
      </c>
      <c r="AL13" s="28"/>
    </row>
    <row r="14" spans="1:38" x14ac:dyDescent="0.25">
      <c r="A14" s="6">
        <v>13</v>
      </c>
      <c r="B14" s="6" t="s">
        <v>38</v>
      </c>
      <c r="C14" s="6" t="s">
        <v>127</v>
      </c>
      <c r="D14" s="9" t="s">
        <v>128</v>
      </c>
      <c r="E14" s="6" t="s">
        <v>129</v>
      </c>
      <c r="F14" s="9" t="s">
        <v>130</v>
      </c>
      <c r="G14" s="6" t="s">
        <v>131</v>
      </c>
      <c r="H14" s="6" t="s">
        <v>61</v>
      </c>
      <c r="I14" s="6" t="s">
        <v>45</v>
      </c>
      <c r="J14" s="6" t="s">
        <v>46</v>
      </c>
      <c r="K14" s="6" t="s">
        <v>47</v>
      </c>
      <c r="L14" s="6" t="s">
        <v>48</v>
      </c>
      <c r="M14" s="6" t="s">
        <v>132</v>
      </c>
      <c r="N14" s="6" t="s">
        <v>50</v>
      </c>
      <c r="O14" s="6" t="s">
        <v>51</v>
      </c>
      <c r="P14" s="6" t="s">
        <v>133</v>
      </c>
      <c r="Q14" s="6" t="s">
        <v>51</v>
      </c>
      <c r="R14" s="6" t="s">
        <v>51</v>
      </c>
      <c r="S14" s="6" t="s">
        <v>51</v>
      </c>
      <c r="T14" s="6" t="s">
        <v>134</v>
      </c>
      <c r="U14" s="6" t="s">
        <v>51</v>
      </c>
      <c r="V14" s="6" t="s">
        <v>52</v>
      </c>
      <c r="W14" s="6" t="s">
        <v>51</v>
      </c>
      <c r="X14" s="6" t="s">
        <v>51</v>
      </c>
      <c r="Y14" s="6" t="s">
        <v>52</v>
      </c>
      <c r="Z14" s="6" t="s">
        <v>52</v>
      </c>
      <c r="AA14" s="6" t="s">
        <v>52</v>
      </c>
      <c r="AB14" s="6" t="s">
        <v>52</v>
      </c>
      <c r="AC14" s="6" t="s">
        <v>52</v>
      </c>
      <c r="AD14" s="6" t="s">
        <v>52</v>
      </c>
      <c r="AE14" s="6" t="s">
        <v>52</v>
      </c>
      <c r="AF14" s="6" t="s">
        <v>70</v>
      </c>
      <c r="AG14" s="6" t="s">
        <v>71</v>
      </c>
      <c r="AH14" s="6" t="s">
        <v>54</v>
      </c>
      <c r="AI14" s="6" t="s">
        <v>54</v>
      </c>
      <c r="AJ14" s="6" t="s">
        <v>135</v>
      </c>
      <c r="AK14" s="17" t="s">
        <v>54</v>
      </c>
      <c r="AL14" s="29"/>
    </row>
    <row r="15" spans="1:38" x14ac:dyDescent="0.25">
      <c r="A15" s="6">
        <v>14</v>
      </c>
      <c r="B15" s="6" t="s">
        <v>38</v>
      </c>
      <c r="C15" s="6" t="s">
        <v>136</v>
      </c>
      <c r="D15" s="9" t="s">
        <v>137</v>
      </c>
      <c r="E15" s="6" t="s">
        <v>138</v>
      </c>
      <c r="F15" s="9" t="s">
        <v>139</v>
      </c>
      <c r="G15" s="6" t="s">
        <v>140</v>
      </c>
      <c r="H15" s="6" t="s">
        <v>61</v>
      </c>
      <c r="I15" s="6" t="s">
        <v>45</v>
      </c>
      <c r="J15" s="6" t="s">
        <v>46</v>
      </c>
      <c r="K15" s="6" t="s">
        <v>47</v>
      </c>
      <c r="L15" s="6" t="s">
        <v>48</v>
      </c>
      <c r="M15" s="6" t="s">
        <v>132</v>
      </c>
      <c r="N15" s="6" t="s">
        <v>69</v>
      </c>
      <c r="O15" s="6" t="s">
        <v>70</v>
      </c>
      <c r="P15" s="6" t="s">
        <v>70</v>
      </c>
      <c r="Q15" s="6" t="s">
        <v>70</v>
      </c>
      <c r="R15" s="6" t="s">
        <v>70</v>
      </c>
      <c r="S15" s="6" t="s">
        <v>70</v>
      </c>
      <c r="T15" s="6" t="s">
        <v>52</v>
      </c>
      <c r="U15" s="6" t="s">
        <v>70</v>
      </c>
      <c r="V15" s="6" t="s">
        <v>52</v>
      </c>
      <c r="W15" s="6" t="s">
        <v>70</v>
      </c>
      <c r="X15" s="6" t="s">
        <v>70</v>
      </c>
      <c r="Y15" s="6" t="s">
        <v>52</v>
      </c>
      <c r="Z15" s="6" t="s">
        <v>52</v>
      </c>
      <c r="AA15" s="6" t="s">
        <v>52</v>
      </c>
      <c r="AB15" s="6" t="s">
        <v>52</v>
      </c>
      <c r="AC15" s="6" t="s">
        <v>52</v>
      </c>
      <c r="AD15" s="6" t="s">
        <v>52</v>
      </c>
      <c r="AE15" s="6" t="s">
        <v>52</v>
      </c>
      <c r="AF15" s="6" t="s">
        <v>70</v>
      </c>
      <c r="AG15" s="6" t="s">
        <v>71</v>
      </c>
      <c r="AH15" s="6" t="s">
        <v>71</v>
      </c>
      <c r="AI15" s="6" t="s">
        <v>71</v>
      </c>
      <c r="AJ15" s="6" t="s">
        <v>141</v>
      </c>
      <c r="AK15" s="17" t="s">
        <v>71</v>
      </c>
      <c r="AL15" s="28"/>
    </row>
    <row r="16" spans="1:38" x14ac:dyDescent="0.25">
      <c r="A16" s="6">
        <v>15</v>
      </c>
      <c r="B16" s="6" t="s">
        <v>38</v>
      </c>
      <c r="C16" s="6" t="s">
        <v>142</v>
      </c>
      <c r="D16" s="9" t="s">
        <v>143</v>
      </c>
      <c r="E16" s="6" t="s">
        <v>144</v>
      </c>
      <c r="F16" s="9" t="s">
        <v>145</v>
      </c>
      <c r="G16" s="6" t="s">
        <v>146</v>
      </c>
      <c r="H16" s="6" t="s">
        <v>61</v>
      </c>
      <c r="I16" s="6" t="s">
        <v>45</v>
      </c>
      <c r="J16" s="6" t="s">
        <v>46</v>
      </c>
      <c r="K16" s="6" t="s">
        <v>47</v>
      </c>
      <c r="L16" s="6" t="s">
        <v>48</v>
      </c>
      <c r="M16" s="6" t="s">
        <v>132</v>
      </c>
      <c r="N16" s="6" t="s">
        <v>50</v>
      </c>
      <c r="O16" s="6" t="s">
        <v>51</v>
      </c>
      <c r="P16" s="6" t="s">
        <v>51</v>
      </c>
      <c r="Q16" s="6" t="s">
        <v>51</v>
      </c>
      <c r="R16" s="6" t="s">
        <v>51</v>
      </c>
      <c r="S16" s="6" t="s">
        <v>51</v>
      </c>
      <c r="T16" s="6" t="s">
        <v>52</v>
      </c>
      <c r="U16" s="6" t="s">
        <v>51</v>
      </c>
      <c r="V16" s="6" t="s">
        <v>52</v>
      </c>
      <c r="W16" s="6" t="s">
        <v>51</v>
      </c>
      <c r="X16" s="6" t="s">
        <v>51</v>
      </c>
      <c r="Y16" s="6" t="s">
        <v>52</v>
      </c>
      <c r="Z16" s="6" t="s">
        <v>52</v>
      </c>
      <c r="AA16" s="6" t="s">
        <v>147</v>
      </c>
      <c r="AB16" s="6" t="s">
        <v>52</v>
      </c>
      <c r="AC16" s="6" t="s">
        <v>52</v>
      </c>
      <c r="AD16" s="6" t="s">
        <v>52</v>
      </c>
      <c r="AE16" s="6" t="s">
        <v>52</v>
      </c>
      <c r="AF16" s="6" t="s">
        <v>70</v>
      </c>
      <c r="AG16" s="6" t="s">
        <v>71</v>
      </c>
      <c r="AH16" s="6" t="s">
        <v>54</v>
      </c>
      <c r="AI16" s="6" t="s">
        <v>54</v>
      </c>
      <c r="AJ16" s="6" t="s">
        <v>135</v>
      </c>
      <c r="AK16" s="17" t="s">
        <v>54</v>
      </c>
      <c r="AL16" s="28"/>
    </row>
    <row r="17" spans="1:38" hidden="1" x14ac:dyDescent="0.25">
      <c r="A17" s="6">
        <v>16</v>
      </c>
      <c r="B17" s="6" t="s">
        <v>38</v>
      </c>
      <c r="C17" s="6" t="s">
        <v>148</v>
      </c>
      <c r="D17" s="9" t="s">
        <v>149</v>
      </c>
      <c r="E17" s="6" t="s">
        <v>150</v>
      </c>
      <c r="F17" s="9" t="s">
        <v>151</v>
      </c>
      <c r="G17" s="6" t="s">
        <v>152</v>
      </c>
      <c r="H17" s="6" t="s">
        <v>61</v>
      </c>
      <c r="I17" s="6" t="s">
        <v>45</v>
      </c>
      <c r="J17" s="6" t="s">
        <v>46</v>
      </c>
      <c r="K17" s="6" t="s">
        <v>47</v>
      </c>
      <c r="L17" s="6" t="s">
        <v>48</v>
      </c>
      <c r="M17" s="6" t="s">
        <v>153</v>
      </c>
      <c r="N17" s="6" t="s">
        <v>50</v>
      </c>
      <c r="O17" s="6" t="s">
        <v>51</v>
      </c>
      <c r="P17" s="6" t="s">
        <v>51</v>
      </c>
      <c r="Q17" s="6" t="s">
        <v>51</v>
      </c>
      <c r="R17" s="6" t="s">
        <v>51</v>
      </c>
      <c r="S17" s="6" t="s">
        <v>51</v>
      </c>
      <c r="T17" s="6" t="s">
        <v>52</v>
      </c>
      <c r="U17" s="6" t="s">
        <v>51</v>
      </c>
      <c r="V17" s="6" t="s">
        <v>52</v>
      </c>
      <c r="W17" s="6" t="s">
        <v>51</v>
      </c>
      <c r="X17" s="6" t="s">
        <v>51</v>
      </c>
      <c r="Y17" s="6" t="s">
        <v>52</v>
      </c>
      <c r="Z17" s="6" t="s">
        <v>53</v>
      </c>
      <c r="AA17" s="6" t="s">
        <v>53</v>
      </c>
      <c r="AB17" s="6" t="s">
        <v>52</v>
      </c>
      <c r="AC17" s="6" t="s">
        <v>52</v>
      </c>
      <c r="AD17" s="6" t="s">
        <v>52</v>
      </c>
      <c r="AE17" s="6" t="s">
        <v>52</v>
      </c>
      <c r="AF17" s="6" t="s">
        <v>51</v>
      </c>
      <c r="AG17" s="6" t="s">
        <v>71</v>
      </c>
      <c r="AH17" s="6" t="s">
        <v>54</v>
      </c>
      <c r="AI17" s="6" t="s">
        <v>54</v>
      </c>
      <c r="AJ17" s="6" t="s">
        <v>154</v>
      </c>
      <c r="AK17" s="17" t="s">
        <v>54</v>
      </c>
      <c r="AL17" s="28"/>
    </row>
    <row r="18" spans="1:38" hidden="1" x14ac:dyDescent="0.25">
      <c r="A18" s="6">
        <v>17</v>
      </c>
      <c r="B18" s="6" t="s">
        <v>38</v>
      </c>
      <c r="C18" s="6" t="s">
        <v>155</v>
      </c>
      <c r="D18" s="9" t="s">
        <v>156</v>
      </c>
      <c r="E18" s="6" t="s">
        <v>157</v>
      </c>
      <c r="F18" s="9" t="s">
        <v>158</v>
      </c>
      <c r="G18" s="6" t="s">
        <v>159</v>
      </c>
      <c r="H18" s="6" t="s">
        <v>61</v>
      </c>
      <c r="I18" s="6" t="s">
        <v>45</v>
      </c>
      <c r="J18" s="6" t="s">
        <v>46</v>
      </c>
      <c r="K18" s="6" t="s">
        <v>47</v>
      </c>
      <c r="L18" s="6" t="s">
        <v>48</v>
      </c>
      <c r="M18" s="6" t="s">
        <v>153</v>
      </c>
      <c r="N18" s="6" t="s">
        <v>50</v>
      </c>
      <c r="O18" s="6" t="s">
        <v>51</v>
      </c>
      <c r="P18" s="6" t="s">
        <v>51</v>
      </c>
      <c r="Q18" s="6" t="s">
        <v>51</v>
      </c>
      <c r="R18" s="6" t="s">
        <v>51</v>
      </c>
      <c r="S18" s="6" t="s">
        <v>51</v>
      </c>
      <c r="T18" s="6" t="s">
        <v>52</v>
      </c>
      <c r="U18" s="6" t="s">
        <v>51</v>
      </c>
      <c r="V18" s="6" t="s">
        <v>52</v>
      </c>
      <c r="W18" s="6" t="s">
        <v>51</v>
      </c>
      <c r="X18" s="6" t="s">
        <v>51</v>
      </c>
      <c r="Y18" s="6" t="s">
        <v>52</v>
      </c>
      <c r="Z18" s="6" t="s">
        <v>53</v>
      </c>
      <c r="AA18" s="6" t="s">
        <v>53</v>
      </c>
      <c r="AB18" s="6" t="s">
        <v>52</v>
      </c>
      <c r="AC18" s="6" t="s">
        <v>52</v>
      </c>
      <c r="AD18" s="6" t="s">
        <v>52</v>
      </c>
      <c r="AE18" s="6" t="s">
        <v>52</v>
      </c>
      <c r="AF18" s="6" t="s">
        <v>51</v>
      </c>
      <c r="AG18" s="6" t="s">
        <v>71</v>
      </c>
      <c r="AH18" s="6" t="s">
        <v>54</v>
      </c>
      <c r="AI18" s="6" t="s">
        <v>54</v>
      </c>
      <c r="AJ18" s="6" t="s">
        <v>160</v>
      </c>
      <c r="AK18" s="17" t="s">
        <v>54</v>
      </c>
      <c r="AL18" s="29"/>
    </row>
    <row r="19" spans="1:38" hidden="1" x14ac:dyDescent="0.25">
      <c r="A19" s="6">
        <v>18</v>
      </c>
      <c r="B19" s="6" t="s">
        <v>38</v>
      </c>
      <c r="C19" s="6" t="s">
        <v>161</v>
      </c>
      <c r="D19" s="9" t="s">
        <v>162</v>
      </c>
      <c r="E19" s="19" t="s">
        <v>163</v>
      </c>
      <c r="F19" s="9" t="s">
        <v>164</v>
      </c>
      <c r="G19" s="6" t="s">
        <v>165</v>
      </c>
      <c r="H19" s="6" t="s">
        <v>44</v>
      </c>
      <c r="I19" s="6" t="s">
        <v>45</v>
      </c>
      <c r="J19" s="6" t="s">
        <v>46</v>
      </c>
      <c r="K19" s="6" t="s">
        <v>47</v>
      </c>
      <c r="L19" s="6" t="s">
        <v>48</v>
      </c>
      <c r="M19" s="6" t="s">
        <v>166</v>
      </c>
      <c r="N19" s="6" t="s">
        <v>50</v>
      </c>
      <c r="O19" s="6" t="s">
        <v>51</v>
      </c>
      <c r="P19" s="6" t="s">
        <v>51</v>
      </c>
      <c r="Q19" s="6" t="s">
        <v>51</v>
      </c>
      <c r="R19" s="6" t="s">
        <v>51</v>
      </c>
      <c r="S19" s="6" t="s">
        <v>51</v>
      </c>
      <c r="T19" s="6" t="s">
        <v>52</v>
      </c>
      <c r="U19" s="6" t="s">
        <v>51</v>
      </c>
      <c r="V19" s="6" t="s">
        <v>52</v>
      </c>
      <c r="W19" s="6" t="s">
        <v>51</v>
      </c>
      <c r="X19" s="6" t="s">
        <v>51</v>
      </c>
      <c r="Y19" s="6" t="s">
        <v>52</v>
      </c>
      <c r="Z19" s="6" t="s">
        <v>53</v>
      </c>
      <c r="AA19" s="6" t="s">
        <v>53</v>
      </c>
      <c r="AB19" s="6" t="s">
        <v>53</v>
      </c>
      <c r="AC19" s="6" t="s">
        <v>53</v>
      </c>
      <c r="AD19" s="6" t="s">
        <v>53</v>
      </c>
      <c r="AE19" s="6" t="s">
        <v>53</v>
      </c>
      <c r="AF19" s="6" t="s">
        <v>70</v>
      </c>
      <c r="AG19" s="6" t="s">
        <v>54</v>
      </c>
      <c r="AH19" s="6" t="s">
        <v>54</v>
      </c>
      <c r="AI19" s="6" t="s">
        <v>54</v>
      </c>
      <c r="AJ19" s="6" t="s">
        <v>167</v>
      </c>
      <c r="AK19" s="17" t="s">
        <v>54</v>
      </c>
      <c r="AL19" s="29"/>
    </row>
    <row r="20" spans="1:38" ht="15.75" hidden="1" customHeight="1" x14ac:dyDescent="0.25">
      <c r="A20" s="6">
        <v>19</v>
      </c>
      <c r="B20" s="6" t="s">
        <v>38</v>
      </c>
      <c r="C20" s="6" t="s">
        <v>168</v>
      </c>
      <c r="D20" s="9" t="s">
        <v>169</v>
      </c>
      <c r="E20" s="19" t="s">
        <v>170</v>
      </c>
      <c r="F20" s="9" t="s">
        <v>171</v>
      </c>
      <c r="G20" s="6" t="s">
        <v>172</v>
      </c>
      <c r="H20" s="6" t="s">
        <v>44</v>
      </c>
      <c r="I20" s="6" t="s">
        <v>45</v>
      </c>
      <c r="J20" s="6" t="s">
        <v>46</v>
      </c>
      <c r="K20" s="6" t="s">
        <v>47</v>
      </c>
      <c r="L20" s="6" t="s">
        <v>48</v>
      </c>
      <c r="M20" s="6" t="s">
        <v>166</v>
      </c>
      <c r="N20" s="6" t="s">
        <v>50</v>
      </c>
      <c r="O20" s="6" t="s">
        <v>51</v>
      </c>
      <c r="P20" s="6" t="s">
        <v>51</v>
      </c>
      <c r="Q20" s="6" t="s">
        <v>51</v>
      </c>
      <c r="R20" s="6" t="s">
        <v>51</v>
      </c>
      <c r="S20" s="6" t="s">
        <v>51</v>
      </c>
      <c r="T20" s="6" t="s">
        <v>52</v>
      </c>
      <c r="U20" s="6" t="s">
        <v>51</v>
      </c>
      <c r="V20" s="6" t="s">
        <v>134</v>
      </c>
      <c r="W20" s="6" t="s">
        <v>51</v>
      </c>
      <c r="X20" s="6" t="s">
        <v>51</v>
      </c>
      <c r="Y20" s="6" t="s">
        <v>52</v>
      </c>
      <c r="Z20" s="6" t="s">
        <v>52</v>
      </c>
      <c r="AA20" s="6" t="s">
        <v>52</v>
      </c>
      <c r="AB20" s="6" t="s">
        <v>52</v>
      </c>
      <c r="AC20" s="6" t="s">
        <v>52</v>
      </c>
      <c r="AD20" s="6" t="s">
        <v>52</v>
      </c>
      <c r="AE20" s="6" t="s">
        <v>52</v>
      </c>
      <c r="AF20" s="6" t="s">
        <v>70</v>
      </c>
      <c r="AG20" s="6" t="s">
        <v>54</v>
      </c>
      <c r="AH20" s="6" t="s">
        <v>54</v>
      </c>
      <c r="AI20" s="6" t="s">
        <v>54</v>
      </c>
      <c r="AJ20" s="6" t="s">
        <v>173</v>
      </c>
      <c r="AK20" s="17" t="s">
        <v>54</v>
      </c>
      <c r="AL20" s="28"/>
    </row>
    <row r="21" spans="1:38" hidden="1" x14ac:dyDescent="0.25">
      <c r="A21" s="6"/>
      <c r="B21" s="6"/>
      <c r="C21" s="6"/>
      <c r="D21" s="9"/>
      <c r="E21" s="6"/>
      <c r="F21" s="9"/>
      <c r="G21" s="6"/>
      <c r="H21" s="6" t="s">
        <v>61</v>
      </c>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17"/>
      <c r="AL21" s="29"/>
    </row>
    <row r="22" spans="1:38" hidden="1" x14ac:dyDescent="0.25">
      <c r="A22" s="6"/>
      <c r="B22" s="6"/>
      <c r="C22" s="6"/>
      <c r="D22" s="9"/>
      <c r="E22" s="6"/>
      <c r="F22" s="9"/>
      <c r="G22" s="6"/>
      <c r="H22" s="6" t="s">
        <v>61</v>
      </c>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17"/>
      <c r="AL22" s="28"/>
    </row>
    <row r="23" spans="1:38" hidden="1" x14ac:dyDescent="0.25">
      <c r="A23" s="6"/>
      <c r="B23" s="6"/>
      <c r="C23" s="6"/>
      <c r="D23" s="9"/>
      <c r="E23" s="6"/>
      <c r="F23" s="9"/>
      <c r="G23" s="6"/>
      <c r="H23" s="6" t="s">
        <v>61</v>
      </c>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17"/>
      <c r="AL23" s="29"/>
    </row>
    <row r="24" spans="1:38" hidden="1" x14ac:dyDescent="0.25">
      <c r="A24" s="6"/>
      <c r="B24" s="6"/>
      <c r="C24" s="6"/>
      <c r="D24" s="9"/>
      <c r="E24" s="19"/>
      <c r="F24" s="9"/>
      <c r="G24" s="6"/>
      <c r="H24" s="6" t="s">
        <v>61</v>
      </c>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17"/>
      <c r="AL24" s="28"/>
    </row>
    <row r="25" spans="1:38" hidden="1" x14ac:dyDescent="0.25">
      <c r="A25" s="6"/>
      <c r="B25" s="6"/>
      <c r="C25" s="6"/>
      <c r="D25" s="9"/>
      <c r="E25" s="19"/>
      <c r="F25" s="9"/>
      <c r="G25" s="6"/>
      <c r="H25" s="6" t="s">
        <v>61</v>
      </c>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17"/>
      <c r="AL25" s="29"/>
    </row>
    <row r="26" spans="1:38" hidden="1" x14ac:dyDescent="0.25">
      <c r="A26" s="6"/>
      <c r="B26" s="6"/>
      <c r="C26" s="6"/>
      <c r="D26" s="9"/>
      <c r="E26" s="6"/>
      <c r="F26" s="9"/>
      <c r="G26" s="6"/>
      <c r="H26" s="6" t="s">
        <v>61</v>
      </c>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17"/>
      <c r="AL26" s="29"/>
    </row>
    <row r="27" spans="1:38" hidden="1" x14ac:dyDescent="0.25">
      <c r="A27" s="6"/>
      <c r="B27" s="6"/>
      <c r="C27" s="6"/>
      <c r="D27" s="9"/>
      <c r="E27" s="6"/>
      <c r="F27" s="9"/>
      <c r="G27" s="6"/>
      <c r="H27" s="6" t="s">
        <v>61</v>
      </c>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17"/>
      <c r="AL27" s="28"/>
    </row>
    <row r="28" spans="1:38" hidden="1" x14ac:dyDescent="0.25">
      <c r="A28" s="6"/>
      <c r="B28" s="6"/>
      <c r="C28" s="6"/>
      <c r="D28" s="9"/>
      <c r="E28" s="6"/>
      <c r="F28" s="9"/>
      <c r="G28" s="6"/>
      <c r="H28" s="6" t="s">
        <v>61</v>
      </c>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17"/>
      <c r="AL28" s="29"/>
    </row>
    <row r="29" spans="1:38" hidden="1" x14ac:dyDescent="0.25">
      <c r="A29" s="6"/>
      <c r="B29" s="6"/>
      <c r="C29" s="6"/>
      <c r="D29" s="9"/>
      <c r="E29" s="6"/>
      <c r="F29" s="9"/>
      <c r="G29" s="6"/>
      <c r="H29" s="6" t="s">
        <v>61</v>
      </c>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17"/>
      <c r="AL29" s="28"/>
    </row>
    <row r="30" spans="1:38" hidden="1" x14ac:dyDescent="0.25">
      <c r="A30" s="6"/>
      <c r="B30" s="6"/>
      <c r="C30" s="6"/>
      <c r="D30" s="9"/>
      <c r="E30" s="6"/>
      <c r="F30" s="9"/>
      <c r="G30" s="6"/>
      <c r="H30" s="6" t="s">
        <v>61</v>
      </c>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17"/>
      <c r="AL30" s="29"/>
    </row>
    <row r="31" spans="1:38" s="10" customFormat="1" hidden="1" x14ac:dyDescent="0.25">
      <c r="A31" s="6"/>
      <c r="B31" s="8"/>
      <c r="C31" s="8"/>
      <c r="D31" s="13"/>
      <c r="E31" s="8"/>
      <c r="F31" s="13"/>
      <c r="G31" s="8"/>
      <c r="H31" s="6" t="s">
        <v>61</v>
      </c>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18"/>
      <c r="AL31" s="29"/>
    </row>
    <row r="32" spans="1:38" hidden="1" x14ac:dyDescent="0.25">
      <c r="A32" s="6"/>
      <c r="B32" s="6"/>
      <c r="C32" s="6"/>
      <c r="D32" s="9"/>
      <c r="E32" s="6"/>
      <c r="F32" s="9"/>
      <c r="G32" s="6"/>
      <c r="H32" s="6" t="s">
        <v>61</v>
      </c>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17"/>
      <c r="AL32" s="29"/>
    </row>
    <row r="33" spans="1:38" hidden="1" x14ac:dyDescent="0.25">
      <c r="A33" s="6"/>
      <c r="B33" s="6"/>
      <c r="C33" s="6"/>
      <c r="D33" s="9"/>
      <c r="E33" s="6"/>
      <c r="F33" s="9"/>
      <c r="G33" s="6"/>
      <c r="H33" s="6" t="s">
        <v>61</v>
      </c>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17"/>
      <c r="AL33" s="28"/>
    </row>
    <row r="34" spans="1:38" hidden="1" x14ac:dyDescent="0.25">
      <c r="A34" s="6"/>
      <c r="B34" s="6"/>
      <c r="C34" s="8"/>
      <c r="D34" s="9"/>
      <c r="E34" s="6"/>
      <c r="F34" s="9"/>
      <c r="G34" s="6"/>
      <c r="H34" s="6" t="s">
        <v>61</v>
      </c>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17"/>
      <c r="AL34" s="29"/>
    </row>
    <row r="35" spans="1:38" s="10" customFormat="1" hidden="1" x14ac:dyDescent="0.25">
      <c r="A35" s="6"/>
      <c r="B35" s="8"/>
      <c r="C35" s="8"/>
      <c r="D35" s="13"/>
      <c r="E35" s="8"/>
      <c r="F35" s="13"/>
      <c r="G35" s="8"/>
      <c r="H35" s="6" t="s">
        <v>61</v>
      </c>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18"/>
      <c r="AL35" s="28"/>
    </row>
    <row r="36" spans="1:38" hidden="1" x14ac:dyDescent="0.25">
      <c r="A36" s="6"/>
      <c r="B36" s="6"/>
      <c r="C36" s="8"/>
      <c r="D36" s="9"/>
      <c r="E36" s="6"/>
      <c r="F36" s="9"/>
      <c r="G36" s="6"/>
      <c r="H36" s="6" t="s">
        <v>61</v>
      </c>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17"/>
      <c r="AL36" s="29"/>
    </row>
    <row r="37" spans="1:38" hidden="1" x14ac:dyDescent="0.25">
      <c r="A37" s="6"/>
      <c r="B37" s="6"/>
      <c r="C37" s="8"/>
      <c r="D37" s="9"/>
      <c r="E37" s="6"/>
      <c r="F37" s="9"/>
      <c r="G37" s="6"/>
      <c r="H37" s="6" t="s">
        <v>61</v>
      </c>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17"/>
      <c r="AL37" s="28"/>
    </row>
    <row r="38" spans="1:38" hidden="1" x14ac:dyDescent="0.25">
      <c r="A38" s="6"/>
      <c r="B38" s="6"/>
      <c r="C38" s="8"/>
      <c r="D38" s="9"/>
      <c r="E38" s="6"/>
      <c r="F38" s="9"/>
      <c r="G38" s="6"/>
      <c r="H38" s="6" t="s">
        <v>61</v>
      </c>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17"/>
      <c r="AL38" s="29"/>
    </row>
    <row r="39" spans="1:38" hidden="1" x14ac:dyDescent="0.25">
      <c r="A39" s="6"/>
      <c r="B39" s="6"/>
      <c r="C39" s="8"/>
      <c r="D39" s="9"/>
      <c r="E39" s="6"/>
      <c r="F39" s="9"/>
      <c r="G39" s="6"/>
      <c r="H39" s="6" t="s">
        <v>61</v>
      </c>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17"/>
      <c r="AL39" s="29"/>
    </row>
    <row r="40" spans="1:38" hidden="1" x14ac:dyDescent="0.25">
      <c r="A40" s="6"/>
      <c r="B40" s="6"/>
      <c r="C40" s="8"/>
      <c r="D40" s="9"/>
      <c r="E40" s="6"/>
      <c r="F40" s="9"/>
      <c r="G40" s="6"/>
      <c r="H40" s="6" t="s">
        <v>61</v>
      </c>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17"/>
      <c r="AL40" s="29"/>
    </row>
    <row r="41" spans="1:38" hidden="1" x14ac:dyDescent="0.25">
      <c r="A41" s="6"/>
      <c r="B41" s="6"/>
      <c r="C41" s="6"/>
      <c r="D41" s="9"/>
      <c r="E41" s="6"/>
      <c r="F41" s="9"/>
      <c r="G41" s="6"/>
      <c r="H41" s="6" t="s">
        <v>61</v>
      </c>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11"/>
      <c r="AK41" s="17"/>
      <c r="AL41" s="28"/>
    </row>
    <row r="42" spans="1:38" hidden="1" x14ac:dyDescent="0.25">
      <c r="A42" s="6"/>
      <c r="B42" s="6"/>
      <c r="C42" s="6"/>
      <c r="D42" s="9"/>
      <c r="E42" s="6"/>
      <c r="F42" s="9"/>
      <c r="G42" s="6"/>
      <c r="H42" s="6" t="s">
        <v>61</v>
      </c>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17"/>
      <c r="AL42" s="29"/>
    </row>
    <row r="43" spans="1:38" hidden="1" x14ac:dyDescent="0.25">
      <c r="A43" s="6"/>
      <c r="B43" s="6"/>
      <c r="C43" s="6"/>
      <c r="D43" s="9"/>
      <c r="E43" s="6"/>
      <c r="F43" s="9"/>
      <c r="G43" s="6"/>
      <c r="H43" s="6" t="s">
        <v>61</v>
      </c>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17"/>
      <c r="AL43" s="29"/>
    </row>
    <row r="44" spans="1:38" hidden="1" x14ac:dyDescent="0.25">
      <c r="A44" s="6"/>
      <c r="B44" s="6"/>
      <c r="C44" s="6"/>
      <c r="D44" s="9"/>
      <c r="E44" s="6"/>
      <c r="F44" s="9"/>
      <c r="G44" s="6"/>
      <c r="H44" s="6" t="s">
        <v>61</v>
      </c>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17"/>
      <c r="AL44" s="28"/>
    </row>
    <row r="45" spans="1:38" hidden="1" x14ac:dyDescent="0.25">
      <c r="A45" s="6"/>
      <c r="B45" s="6"/>
      <c r="C45" s="6"/>
      <c r="D45" s="9"/>
      <c r="E45" s="6"/>
      <c r="F45" s="9"/>
      <c r="G45" s="6"/>
      <c r="H45" s="6" t="s">
        <v>61</v>
      </c>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17"/>
      <c r="AL45" s="29"/>
    </row>
    <row r="46" spans="1:38" hidden="1" x14ac:dyDescent="0.25">
      <c r="A46" s="6"/>
      <c r="B46" s="6"/>
      <c r="C46" s="6"/>
      <c r="D46" s="9"/>
      <c r="E46" s="6"/>
      <c r="F46" s="9"/>
      <c r="G46" s="6"/>
      <c r="H46" s="6" t="s">
        <v>61</v>
      </c>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17"/>
      <c r="AL46" s="29"/>
    </row>
    <row r="47" spans="1:38" hidden="1" x14ac:dyDescent="0.25">
      <c r="A47" s="6"/>
      <c r="B47" s="6"/>
      <c r="C47" s="6"/>
      <c r="D47" s="9"/>
      <c r="E47" s="6"/>
      <c r="F47" s="9"/>
      <c r="G47" s="6"/>
      <c r="H47" s="6" t="s">
        <v>61</v>
      </c>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17"/>
      <c r="AL47" s="29"/>
    </row>
    <row r="48" spans="1:38" hidden="1" x14ac:dyDescent="0.25">
      <c r="A48" s="6"/>
      <c r="B48" s="6"/>
      <c r="C48" s="6"/>
      <c r="D48" s="9"/>
      <c r="E48" s="6"/>
      <c r="F48" s="9"/>
      <c r="G48" s="6"/>
      <c r="H48" s="6" t="s">
        <v>61</v>
      </c>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17"/>
      <c r="AL48" s="29"/>
    </row>
    <row r="49" spans="1:38" hidden="1" x14ac:dyDescent="0.25">
      <c r="A49" s="6"/>
      <c r="B49" s="6"/>
      <c r="C49" s="6"/>
      <c r="D49" s="9"/>
      <c r="E49" s="6"/>
      <c r="F49" s="9"/>
      <c r="G49" s="6"/>
      <c r="H49" s="6" t="s">
        <v>61</v>
      </c>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17"/>
      <c r="AL49" s="29"/>
    </row>
    <row r="50" spans="1:38" hidden="1" x14ac:dyDescent="0.25">
      <c r="A50" s="6"/>
      <c r="B50" s="6"/>
      <c r="C50" s="6"/>
      <c r="D50" s="9"/>
      <c r="E50" s="6"/>
      <c r="F50" s="9"/>
      <c r="G50" s="6"/>
      <c r="H50" s="6" t="s">
        <v>61</v>
      </c>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17"/>
      <c r="AL50" s="29"/>
    </row>
    <row r="51" spans="1:38" hidden="1" x14ac:dyDescent="0.25">
      <c r="A51" s="6"/>
      <c r="B51" s="6"/>
      <c r="C51" s="6"/>
      <c r="D51" s="9"/>
      <c r="E51" s="6"/>
      <c r="F51" s="9"/>
      <c r="G51" s="6"/>
      <c r="H51" s="6" t="s">
        <v>61</v>
      </c>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17"/>
      <c r="AL51" s="29"/>
    </row>
    <row r="52" spans="1:38" hidden="1" x14ac:dyDescent="0.25">
      <c r="A52" s="6"/>
      <c r="B52" s="6"/>
      <c r="C52" s="6"/>
      <c r="D52" s="9"/>
      <c r="E52" s="6"/>
      <c r="F52" s="9"/>
      <c r="G52" s="6"/>
      <c r="H52" s="6" t="s">
        <v>61</v>
      </c>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17"/>
      <c r="AL52" s="29"/>
    </row>
    <row r="53" spans="1:38" hidden="1" x14ac:dyDescent="0.25">
      <c r="A53" s="6"/>
      <c r="B53" s="6"/>
      <c r="C53" s="6"/>
      <c r="D53" s="9"/>
      <c r="E53" s="6"/>
      <c r="F53" s="9"/>
      <c r="G53" s="6"/>
      <c r="H53" s="6" t="s">
        <v>61</v>
      </c>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17"/>
      <c r="AL53" s="28"/>
    </row>
    <row r="54" spans="1:38" hidden="1" x14ac:dyDescent="0.25">
      <c r="A54" s="6"/>
      <c r="B54" s="6"/>
      <c r="C54" s="6"/>
      <c r="D54" s="9"/>
      <c r="E54" s="6"/>
      <c r="F54" s="9"/>
      <c r="G54" s="6"/>
      <c r="H54" s="6" t="s">
        <v>61</v>
      </c>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17"/>
      <c r="AL54" s="16"/>
    </row>
    <row r="55" spans="1:38" hidden="1" x14ac:dyDescent="0.25">
      <c r="A55" s="6"/>
      <c r="B55" s="6"/>
      <c r="C55" s="6"/>
      <c r="D55" s="9"/>
      <c r="E55" s="6"/>
      <c r="F55" s="9"/>
      <c r="G55" s="6"/>
      <c r="H55" s="6" t="s">
        <v>61</v>
      </c>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17"/>
      <c r="AL55" s="16"/>
    </row>
    <row r="56" spans="1:38" hidden="1" x14ac:dyDescent="0.25">
      <c r="A56" s="6"/>
      <c r="B56" s="6"/>
      <c r="C56" s="6"/>
      <c r="D56" s="9"/>
      <c r="E56" s="6"/>
      <c r="F56" s="9"/>
      <c r="G56" s="6"/>
      <c r="H56" s="6" t="s">
        <v>61</v>
      </c>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17"/>
      <c r="AL56" s="16"/>
    </row>
    <row r="57" spans="1:38" hidden="1" x14ac:dyDescent="0.25">
      <c r="A57" s="6"/>
      <c r="B57" s="6"/>
      <c r="C57" s="6"/>
      <c r="D57" s="9"/>
      <c r="E57" s="6"/>
      <c r="F57" s="9"/>
      <c r="G57" s="6"/>
      <c r="H57" s="6" t="s">
        <v>61</v>
      </c>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17"/>
      <c r="AL57" s="16"/>
    </row>
    <row r="58" spans="1:38" hidden="1" x14ac:dyDescent="0.25">
      <c r="A58" s="6"/>
      <c r="B58" s="6"/>
      <c r="C58" s="6"/>
      <c r="D58" s="9"/>
      <c r="E58" s="6"/>
      <c r="F58" s="9"/>
      <c r="G58" s="6"/>
      <c r="H58" s="6" t="s">
        <v>61</v>
      </c>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17"/>
      <c r="AL58" s="16"/>
    </row>
    <row r="59" spans="1:38" hidden="1" x14ac:dyDescent="0.25">
      <c r="A59" s="6"/>
      <c r="B59" s="6"/>
      <c r="C59" s="6"/>
      <c r="D59" s="9"/>
      <c r="E59" s="6"/>
      <c r="F59" s="9"/>
      <c r="G59" s="6"/>
      <c r="H59" s="6" t="s">
        <v>61</v>
      </c>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17"/>
      <c r="AL59" s="16"/>
    </row>
    <row r="60" spans="1:38" hidden="1" x14ac:dyDescent="0.25">
      <c r="A60" s="6"/>
      <c r="B60" s="6"/>
      <c r="C60" s="6"/>
      <c r="D60" s="9"/>
      <c r="E60" s="6"/>
      <c r="F60" s="9"/>
      <c r="G60" s="6"/>
      <c r="H60" s="6" t="s">
        <v>61</v>
      </c>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17"/>
      <c r="AL60" s="16"/>
    </row>
    <row r="61" spans="1:38" hidden="1" x14ac:dyDescent="0.25">
      <c r="A61" s="6"/>
      <c r="B61" s="6"/>
      <c r="C61" s="6"/>
      <c r="D61" s="9"/>
      <c r="E61" s="6"/>
      <c r="F61" s="9"/>
      <c r="G61" s="6"/>
      <c r="H61" s="6" t="s">
        <v>61</v>
      </c>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17"/>
      <c r="AL61" s="16"/>
    </row>
    <row r="62" spans="1:38" hidden="1" x14ac:dyDescent="0.25">
      <c r="A62" s="6"/>
      <c r="B62" s="6"/>
      <c r="C62" s="6"/>
      <c r="D62" s="9"/>
      <c r="E62" s="6"/>
      <c r="F62" s="9"/>
      <c r="G62" s="6"/>
      <c r="H62" s="6" t="s">
        <v>61</v>
      </c>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17"/>
      <c r="AL62" s="16"/>
    </row>
    <row r="63" spans="1:38" hidden="1" x14ac:dyDescent="0.25">
      <c r="A63" s="6"/>
      <c r="B63" s="6"/>
      <c r="C63" s="6"/>
      <c r="D63" s="9"/>
      <c r="E63" s="6"/>
      <c r="F63" s="9"/>
      <c r="G63" s="6"/>
      <c r="H63" s="6" t="s">
        <v>61</v>
      </c>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17"/>
      <c r="AL63" s="16"/>
    </row>
    <row r="64" spans="1:38" hidden="1" x14ac:dyDescent="0.25">
      <c r="A64" s="6"/>
      <c r="B64" s="6"/>
      <c r="C64" s="6"/>
      <c r="D64" s="9"/>
      <c r="E64" s="6"/>
      <c r="F64" s="9"/>
      <c r="G64" s="6"/>
      <c r="H64" s="6" t="s">
        <v>61</v>
      </c>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17"/>
      <c r="AL64" s="16"/>
    </row>
    <row r="65" spans="1:38" hidden="1" x14ac:dyDescent="0.25">
      <c r="A65" s="6"/>
      <c r="B65" s="6"/>
      <c r="C65" s="6"/>
      <c r="D65" s="9"/>
      <c r="E65" s="6"/>
      <c r="F65" s="9"/>
      <c r="G65" s="6"/>
      <c r="H65" s="6" t="s">
        <v>61</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17"/>
      <c r="AL65" s="16"/>
    </row>
    <row r="66" spans="1:38" hidden="1" x14ac:dyDescent="0.25">
      <c r="A66" s="6"/>
      <c r="B66" s="6"/>
      <c r="C66" s="6"/>
      <c r="D66" s="9"/>
      <c r="E66" s="6"/>
      <c r="F66" s="9"/>
      <c r="G66" s="6"/>
      <c r="H66" s="6" t="s">
        <v>61</v>
      </c>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17"/>
      <c r="AL66" s="16"/>
    </row>
  </sheetData>
  <autoFilter ref="A1:AL66" xr:uid="{00000000-0001-0000-0000-000000000000}">
    <filterColumn colId="12">
      <filters>
        <filter val="Nelson Lopez Hernandez"/>
      </filters>
    </filterColumn>
  </autoFilter>
  <phoneticPr fontId="7" type="noConversion"/>
  <dataValidations count="6">
    <dataValidation type="list" allowBlank="1" showInputMessage="1" showErrorMessage="1" sqref="B40:B43 B46:B49 B22:B25 B28:B31 B34:B37" xr:uid="{44ED6BFA-B78E-49A8-8D7D-BA3A4E450D7B}">
      <formula1>$B$7</formula1>
    </dataValidation>
    <dataValidation type="list" allowBlank="1" sqref="O67:AF493 AG13:AI493 AG2:AI11" xr:uid="{00000000-0002-0000-0000-000000000000}">
      <formula1>"SI,NO"</formula1>
    </dataValidation>
    <dataValidation type="list" allowBlank="1" sqref="H67:H493" xr:uid="{00000000-0002-0000-0000-000001000000}">
      <formula1>"CREAR,FORTALECER"</formula1>
    </dataValidation>
    <dataValidation type="list" allowBlank="1" sqref="I67:J493 I2:I11 I13:I66" xr:uid="{00000000-0002-0000-0000-000002000000}">
      <formula1>"INDIVIDUAL,GRUPO"</formula1>
    </dataValidation>
    <dataValidation type="list" allowBlank="1" sqref="AK67:AK493" xr:uid="{00000000-0002-0000-0000-000003000000}">
      <formula1>"SI,NO,PENDIENTE"</formula1>
    </dataValidation>
    <dataValidation type="list" allowBlank="1" sqref="H2:H66" xr:uid="{94FF7022-1984-47BD-BF36-1C8BEB609798}">
      <formula1>"Linea Crear,Linea Fortalecer"</formula1>
    </dataValidation>
  </dataValidations>
  <hyperlinks>
    <hyperlink ref="E10" r:id="rId1" xr:uid="{838A6039-9CE5-4271-8A57-339317EBBE1A}"/>
    <hyperlink ref="E11" r:id="rId2" xr:uid="{FECE2914-19EA-4BEC-BA09-E50C52E4751C}"/>
    <hyperlink ref="E19" r:id="rId3" xr:uid="{357CE049-2273-4E3C-9AAF-02AD1AB51118}"/>
    <hyperlink ref="E20" r:id="rId4" xr:uid="{64B0324C-35D9-42AC-9198-25FD904491AF}"/>
    <hyperlink ref="E2" r:id="rId5" xr:uid="{B879624D-9E14-4E6D-B21C-8337C2EFFC12}"/>
    <hyperlink ref="E3" r:id="rId6" xr:uid="{BAC1C0EB-63EA-443D-A56A-D1BF8506D6A1}"/>
    <hyperlink ref="E4" r:id="rId7" xr:uid="{AA62A177-DCBF-48DF-93C2-7887421DE079}"/>
    <hyperlink ref="E8" r:id="rId8" xr:uid="{692B5FAC-E0D1-415F-B17C-CB592457EB73}"/>
    <hyperlink ref="E9" r:id="rId9" xr:uid="{8A46BB37-3A01-4CF4-A62F-DDD0F981F48F}"/>
  </hyperlinks>
  <pageMargins left="0.75" right="0.75" top="1" bottom="1" header="0.5" footer="0.5"/>
  <extLst>
    <ext xmlns:x14="http://schemas.microsoft.com/office/spreadsheetml/2009/9/main" uri="{CCE6A557-97BC-4b89-ADB6-D9C93CAAB3DF}">
      <x14:dataValidations xmlns:xm="http://schemas.microsoft.com/office/excel/2006/main" count="10">
        <x14:dataValidation type="list" allowBlank="1" xr:uid="{A0CB8125-D6AE-47AD-B90C-B7A53999A121}">
          <x14:formula1>
            <xm:f>Hoja1!$D$3:$D$9</xm:f>
          </x14:formula1>
          <xm:sqref>J2:J66</xm:sqref>
        </x14:dataValidation>
        <x14:dataValidation type="list" allowBlank="1" showInputMessage="1" showErrorMessage="1" xr:uid="{C11B6836-E32D-467D-B8D0-5FAC9A8F4BDD}">
          <x14:formula1>
            <xm:f>Hoja1!$D$27</xm:f>
          </x14:formula1>
          <xm:sqref>B44:B45 B38:B39 B32:B33 B26:B27 C13:C20 B50:B66 C2:C11 B2:B21</xm:sqref>
        </x14:dataValidation>
        <x14:dataValidation type="list" allowBlank="1" showInputMessage="1" showErrorMessage="1" xr:uid="{980470F6-E032-4148-BB74-CB62F9BAB5DC}">
          <x14:formula1>
            <xm:f>Hoja1!$C$31:$C$153</xm:f>
          </x14:formula1>
          <xm:sqref>K1:K66</xm:sqref>
        </x14:dataValidation>
        <x14:dataValidation type="list" allowBlank="1" showInputMessage="1" showErrorMessage="1" xr:uid="{F4AE9B4E-1AD7-4528-AEA5-096632B3B055}">
          <x14:formula1>
            <xm:f>Hoja1!$D$14:$D$21</xm:f>
          </x14:formula1>
          <xm:sqref>M13:M66 M2:M11</xm:sqref>
        </x14:dataValidation>
        <x14:dataValidation type="list" allowBlank="1" xr:uid="{BC1DC53A-A5C7-4E0E-AD85-C0C8CA5A430D}">
          <x14:formula1>
            <xm:f>Hoja1!$C$155:$C$157</xm:f>
          </x14:formula1>
          <xm:sqref>O2:S4 U2:U4 W2:X4 O7:S66 U7:U66 W7:X66</xm:sqref>
        </x14:dataValidation>
        <x14:dataValidation type="list" allowBlank="1" xr:uid="{518C2088-8EBB-4860-ACF4-748453B3520E}">
          <x14:formula1>
            <xm:f>Hoja1!$C$159:$C$160</xm:f>
          </x14:formula1>
          <xm:sqref>Z12:AE12 T2:T4 V2:V4 Y2:Y4 Y7:Y66 V7:V66 T7:T66</xm:sqref>
        </x14:dataValidation>
        <x14:dataValidation type="list" allowBlank="1" xr:uid="{2E6B1451-7EF4-44D7-8B19-36E2FF8210D5}">
          <x14:formula1>
            <xm:f>Hoja1!$C$163:$C$165</xm:f>
          </x14:formula1>
          <xm:sqref>Z13:AE66 Z8:AE11 Z2:AE4 Z7:AB7</xm:sqref>
        </x14:dataValidation>
        <x14:dataValidation type="list" allowBlank="1" xr:uid="{6223124A-5EBE-493E-A452-11DB21BE00F3}">
          <x14:formula1>
            <xm:f>Hoja1!$E$2:$E$5</xm:f>
          </x14:formula1>
          <xm:sqref>AF2:AF4 AF8:AF66</xm:sqref>
        </x14:dataValidation>
        <x14:dataValidation type="list" allowBlank="1" showInputMessage="1" showErrorMessage="1" xr:uid="{49D2C8B2-FB2C-4057-9256-7A4F439CC9C4}">
          <x14:formula1>
            <xm:f>Hoja1!$E$17:$E$19</xm:f>
          </x14:formula1>
          <xm:sqref>AC7:AF7 O5:AF6 N2:N66</xm:sqref>
        </x14:dataValidation>
        <x14:dataValidation type="list" allowBlank="1" xr:uid="{9CBAE6C1-61D2-4C8B-8BE3-E82246DBA27C}">
          <x14:formula1>
            <xm:f>Hoja1!$E$23:$E$24</xm:f>
          </x14:formula1>
          <xm:sqref>AJ10 AK13:AK66 AK2:AK7 AK9:AK11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698C-5AC7-41D2-AC24-83A996F5A3D9}">
  <sheetPr codeName="Hoja1"/>
  <dimension ref="C2:E165"/>
  <sheetViews>
    <sheetView topLeftCell="A12" workbookViewId="0">
      <selection activeCell="D27" sqref="D27"/>
    </sheetView>
  </sheetViews>
  <sheetFormatPr baseColWidth="10" defaultColWidth="11.42578125" defaultRowHeight="15" x14ac:dyDescent="0.25"/>
  <cols>
    <col min="3" max="3" width="21.5703125" customWidth="1"/>
    <col min="4" max="4" width="62.5703125" customWidth="1"/>
  </cols>
  <sheetData>
    <row r="2" spans="4:5" x14ac:dyDescent="0.25">
      <c r="E2" t="s">
        <v>51</v>
      </c>
    </row>
    <row r="3" spans="4:5" x14ac:dyDescent="0.25">
      <c r="D3" t="s">
        <v>46</v>
      </c>
      <c r="E3" t="s">
        <v>133</v>
      </c>
    </row>
    <row r="4" spans="4:5" x14ac:dyDescent="0.25">
      <c r="D4" t="s">
        <v>174</v>
      </c>
      <c r="E4" t="s">
        <v>70</v>
      </c>
    </row>
    <row r="5" spans="4:5" x14ac:dyDescent="0.25">
      <c r="D5" t="s">
        <v>175</v>
      </c>
      <c r="E5" t="s">
        <v>176</v>
      </c>
    </row>
    <row r="6" spans="4:5" x14ac:dyDescent="0.25">
      <c r="D6" t="s">
        <v>177</v>
      </c>
    </row>
    <row r="7" spans="4:5" x14ac:dyDescent="0.25">
      <c r="D7" t="s">
        <v>178</v>
      </c>
    </row>
    <row r="8" spans="4:5" x14ac:dyDescent="0.25">
      <c r="D8" t="s">
        <v>179</v>
      </c>
    </row>
    <row r="9" spans="4:5" x14ac:dyDescent="0.25">
      <c r="D9" t="s">
        <v>180</v>
      </c>
    </row>
    <row r="11" spans="4:5" x14ac:dyDescent="0.25">
      <c r="D11" t="s">
        <v>61</v>
      </c>
    </row>
    <row r="12" spans="4:5" x14ac:dyDescent="0.25">
      <c r="D12" t="s">
        <v>44</v>
      </c>
    </row>
    <row r="13" spans="4:5" x14ac:dyDescent="0.25">
      <c r="E13" t="s">
        <v>181</v>
      </c>
    </row>
    <row r="14" spans="4:5" x14ac:dyDescent="0.25">
      <c r="D14" t="s">
        <v>49</v>
      </c>
      <c r="E14" t="s">
        <v>182</v>
      </c>
    </row>
    <row r="15" spans="4:5" x14ac:dyDescent="0.25">
      <c r="D15" t="s">
        <v>183</v>
      </c>
    </row>
    <row r="16" spans="4:5" x14ac:dyDescent="0.25">
      <c r="D16" t="s">
        <v>108</v>
      </c>
    </row>
    <row r="17" spans="3:5" x14ac:dyDescent="0.25">
      <c r="D17" t="s">
        <v>120</v>
      </c>
    </row>
    <row r="18" spans="3:5" x14ac:dyDescent="0.25">
      <c r="D18" t="s">
        <v>184</v>
      </c>
      <c r="E18" t="s">
        <v>50</v>
      </c>
    </row>
    <row r="19" spans="3:5" x14ac:dyDescent="0.25">
      <c r="D19" t="s">
        <v>153</v>
      </c>
      <c r="E19" t="s">
        <v>69</v>
      </c>
    </row>
    <row r="20" spans="3:5" x14ac:dyDescent="0.25">
      <c r="D20" t="s">
        <v>185</v>
      </c>
    </row>
    <row r="21" spans="3:5" x14ac:dyDescent="0.25">
      <c r="D21" t="s">
        <v>186</v>
      </c>
    </row>
    <row r="23" spans="3:5" x14ac:dyDescent="0.25">
      <c r="E23" t="s">
        <v>54</v>
      </c>
    </row>
    <row r="24" spans="3:5" x14ac:dyDescent="0.25">
      <c r="E24" t="s">
        <v>71</v>
      </c>
    </row>
    <row r="27" spans="3:5" x14ac:dyDescent="0.25">
      <c r="D27" t="s">
        <v>38</v>
      </c>
    </row>
    <row r="29" spans="3:5" x14ac:dyDescent="0.25">
      <c r="D29" s="1"/>
    </row>
    <row r="30" spans="3:5" x14ac:dyDescent="0.25">
      <c r="C30" s="5"/>
      <c r="D30" s="2"/>
    </row>
    <row r="31" spans="3:5" x14ac:dyDescent="0.25">
      <c r="C31" s="5" t="s">
        <v>187</v>
      </c>
      <c r="D31" s="4" t="s">
        <v>188</v>
      </c>
    </row>
    <row r="32" spans="3:5" x14ac:dyDescent="0.25">
      <c r="C32" s="5" t="s">
        <v>189</v>
      </c>
      <c r="D32" s="4" t="s">
        <v>190</v>
      </c>
    </row>
    <row r="33" spans="3:4" x14ac:dyDescent="0.25">
      <c r="C33" s="5" t="s">
        <v>191</v>
      </c>
      <c r="D33" s="4" t="s">
        <v>192</v>
      </c>
    </row>
    <row r="34" spans="3:4" x14ac:dyDescent="0.25">
      <c r="C34" s="5" t="s">
        <v>193</v>
      </c>
      <c r="D34" s="4" t="s">
        <v>194</v>
      </c>
    </row>
    <row r="35" spans="3:4" x14ac:dyDescent="0.25">
      <c r="C35" s="5" t="s">
        <v>195</v>
      </c>
      <c r="D35" s="4" t="s">
        <v>196</v>
      </c>
    </row>
    <row r="36" spans="3:4" x14ac:dyDescent="0.25">
      <c r="C36" s="5" t="s">
        <v>197</v>
      </c>
      <c r="D36" s="4" t="s">
        <v>198</v>
      </c>
    </row>
    <row r="37" spans="3:4" x14ac:dyDescent="0.25">
      <c r="C37" s="5" t="s">
        <v>199</v>
      </c>
      <c r="D37" s="4" t="s">
        <v>200</v>
      </c>
    </row>
    <row r="38" spans="3:4" x14ac:dyDescent="0.25">
      <c r="C38" s="5" t="s">
        <v>201</v>
      </c>
      <c r="D38" s="4" t="s">
        <v>202</v>
      </c>
    </row>
    <row r="39" spans="3:4" x14ac:dyDescent="0.25">
      <c r="C39" s="5" t="s">
        <v>203</v>
      </c>
      <c r="D39" s="4" t="s">
        <v>204</v>
      </c>
    </row>
    <row r="40" spans="3:4" x14ac:dyDescent="0.25">
      <c r="C40" s="5" t="s">
        <v>205</v>
      </c>
      <c r="D40" s="4" t="s">
        <v>206</v>
      </c>
    </row>
    <row r="41" spans="3:4" x14ac:dyDescent="0.25">
      <c r="C41" s="5" t="s">
        <v>207</v>
      </c>
      <c r="D41" s="4" t="s">
        <v>208</v>
      </c>
    </row>
    <row r="42" spans="3:4" x14ac:dyDescent="0.25">
      <c r="C42" s="5" t="s">
        <v>209</v>
      </c>
      <c r="D42" s="4" t="s">
        <v>210</v>
      </c>
    </row>
    <row r="43" spans="3:4" x14ac:dyDescent="0.25">
      <c r="C43" s="5" t="s">
        <v>211</v>
      </c>
      <c r="D43" s="4" t="s">
        <v>212</v>
      </c>
    </row>
    <row r="44" spans="3:4" x14ac:dyDescent="0.25">
      <c r="C44" s="5" t="s">
        <v>213</v>
      </c>
      <c r="D44" s="4" t="s">
        <v>214</v>
      </c>
    </row>
    <row r="45" spans="3:4" x14ac:dyDescent="0.25">
      <c r="C45" s="5" t="s">
        <v>215</v>
      </c>
      <c r="D45" s="4" t="s">
        <v>216</v>
      </c>
    </row>
    <row r="46" spans="3:4" x14ac:dyDescent="0.25">
      <c r="C46" s="5" t="s">
        <v>217</v>
      </c>
      <c r="D46" s="4" t="s">
        <v>218</v>
      </c>
    </row>
    <row r="47" spans="3:4" x14ac:dyDescent="0.25">
      <c r="C47" s="5" t="s">
        <v>219</v>
      </c>
      <c r="D47" s="4" t="s">
        <v>220</v>
      </c>
    </row>
    <row r="48" spans="3:4" x14ac:dyDescent="0.25">
      <c r="C48" s="5" t="s">
        <v>221</v>
      </c>
      <c r="D48" s="4" t="s">
        <v>222</v>
      </c>
    </row>
    <row r="49" spans="3:4" x14ac:dyDescent="0.25">
      <c r="C49" s="5" t="s">
        <v>223</v>
      </c>
      <c r="D49" s="4" t="s">
        <v>224</v>
      </c>
    </row>
    <row r="50" spans="3:4" x14ac:dyDescent="0.25">
      <c r="C50" s="5" t="s">
        <v>225</v>
      </c>
      <c r="D50" s="4" t="s">
        <v>226</v>
      </c>
    </row>
    <row r="51" spans="3:4" x14ac:dyDescent="0.25">
      <c r="C51" s="5" t="s">
        <v>227</v>
      </c>
      <c r="D51" s="4" t="s">
        <v>228</v>
      </c>
    </row>
    <row r="52" spans="3:4" x14ac:dyDescent="0.25">
      <c r="C52" s="5" t="s">
        <v>229</v>
      </c>
      <c r="D52" s="4" t="s">
        <v>230</v>
      </c>
    </row>
    <row r="53" spans="3:4" x14ac:dyDescent="0.25">
      <c r="C53" s="5" t="s">
        <v>231</v>
      </c>
      <c r="D53" s="4" t="s">
        <v>232</v>
      </c>
    </row>
    <row r="54" spans="3:4" x14ac:dyDescent="0.25">
      <c r="C54" s="5" t="s">
        <v>233</v>
      </c>
      <c r="D54" s="4" t="s">
        <v>234</v>
      </c>
    </row>
    <row r="55" spans="3:4" x14ac:dyDescent="0.25">
      <c r="C55" s="5" t="s">
        <v>235</v>
      </c>
      <c r="D55" s="4" t="s">
        <v>236</v>
      </c>
    </row>
    <row r="56" spans="3:4" x14ac:dyDescent="0.25">
      <c r="C56" s="5" t="s">
        <v>237</v>
      </c>
      <c r="D56" s="4" t="s">
        <v>238</v>
      </c>
    </row>
    <row r="57" spans="3:4" x14ac:dyDescent="0.25">
      <c r="C57" s="5" t="s">
        <v>239</v>
      </c>
      <c r="D57" s="4" t="s">
        <v>240</v>
      </c>
    </row>
    <row r="58" spans="3:4" x14ac:dyDescent="0.25">
      <c r="C58" s="5" t="s">
        <v>241</v>
      </c>
      <c r="D58" s="4" t="s">
        <v>242</v>
      </c>
    </row>
    <row r="59" spans="3:4" x14ac:dyDescent="0.25">
      <c r="C59" s="5" t="s">
        <v>243</v>
      </c>
      <c r="D59" s="4" t="s">
        <v>244</v>
      </c>
    </row>
    <row r="60" spans="3:4" x14ac:dyDescent="0.25">
      <c r="C60" s="5" t="s">
        <v>245</v>
      </c>
      <c r="D60" s="4" t="s">
        <v>246</v>
      </c>
    </row>
    <row r="61" spans="3:4" x14ac:dyDescent="0.25">
      <c r="C61" s="5" t="s">
        <v>247</v>
      </c>
      <c r="D61" s="4" t="s">
        <v>248</v>
      </c>
    </row>
    <row r="62" spans="3:4" x14ac:dyDescent="0.25">
      <c r="C62" s="5" t="s">
        <v>249</v>
      </c>
      <c r="D62" s="4" t="s">
        <v>250</v>
      </c>
    </row>
    <row r="63" spans="3:4" x14ac:dyDescent="0.25">
      <c r="C63" s="5" t="s">
        <v>251</v>
      </c>
      <c r="D63" s="4" t="s">
        <v>252</v>
      </c>
    </row>
    <row r="64" spans="3:4" x14ac:dyDescent="0.25">
      <c r="C64" s="5" t="s">
        <v>253</v>
      </c>
      <c r="D64" s="4" t="s">
        <v>254</v>
      </c>
    </row>
    <row r="65" spans="3:4" x14ac:dyDescent="0.25">
      <c r="C65" s="5" t="s">
        <v>255</v>
      </c>
      <c r="D65" s="4" t="s">
        <v>256</v>
      </c>
    </row>
    <row r="66" spans="3:4" x14ac:dyDescent="0.25">
      <c r="C66" s="5" t="s">
        <v>257</v>
      </c>
      <c r="D66" s="4" t="s">
        <v>258</v>
      </c>
    </row>
    <row r="67" spans="3:4" x14ac:dyDescent="0.25">
      <c r="C67" s="5" t="s">
        <v>259</v>
      </c>
      <c r="D67" s="4" t="s">
        <v>260</v>
      </c>
    </row>
    <row r="68" spans="3:4" x14ac:dyDescent="0.25">
      <c r="C68" s="5" t="s">
        <v>261</v>
      </c>
      <c r="D68" s="4" t="s">
        <v>262</v>
      </c>
    </row>
    <row r="69" spans="3:4" x14ac:dyDescent="0.25">
      <c r="C69" s="5" t="s">
        <v>263</v>
      </c>
      <c r="D69" s="4" t="s">
        <v>264</v>
      </c>
    </row>
    <row r="70" spans="3:4" x14ac:dyDescent="0.25">
      <c r="C70" s="5" t="s">
        <v>265</v>
      </c>
      <c r="D70" s="4" t="s">
        <v>266</v>
      </c>
    </row>
    <row r="71" spans="3:4" x14ac:dyDescent="0.25">
      <c r="C71" s="5" t="s">
        <v>267</v>
      </c>
      <c r="D71" s="4" t="s">
        <v>268</v>
      </c>
    </row>
    <row r="72" spans="3:4" x14ac:dyDescent="0.25">
      <c r="C72" s="5" t="s">
        <v>269</v>
      </c>
      <c r="D72" s="4" t="s">
        <v>270</v>
      </c>
    </row>
    <row r="73" spans="3:4" x14ac:dyDescent="0.25">
      <c r="C73" s="5" t="s">
        <v>271</v>
      </c>
      <c r="D73" s="4" t="s">
        <v>272</v>
      </c>
    </row>
    <row r="74" spans="3:4" x14ac:dyDescent="0.25">
      <c r="C74" s="5" t="s">
        <v>273</v>
      </c>
      <c r="D74" s="4" t="s">
        <v>274</v>
      </c>
    </row>
    <row r="75" spans="3:4" x14ac:dyDescent="0.25">
      <c r="C75" s="5" t="s">
        <v>275</v>
      </c>
      <c r="D75" s="4" t="s">
        <v>276</v>
      </c>
    </row>
    <row r="76" spans="3:4" x14ac:dyDescent="0.25">
      <c r="C76" s="5" t="s">
        <v>277</v>
      </c>
      <c r="D76" s="4" t="s">
        <v>278</v>
      </c>
    </row>
    <row r="77" spans="3:4" x14ac:dyDescent="0.25">
      <c r="C77" s="5" t="s">
        <v>279</v>
      </c>
      <c r="D77" s="4" t="s">
        <v>280</v>
      </c>
    </row>
    <row r="78" spans="3:4" x14ac:dyDescent="0.25">
      <c r="C78" s="5" t="s">
        <v>281</v>
      </c>
      <c r="D78" s="4" t="s">
        <v>282</v>
      </c>
    </row>
    <row r="79" spans="3:4" x14ac:dyDescent="0.25">
      <c r="C79" s="5" t="s">
        <v>283</v>
      </c>
      <c r="D79" s="4" t="s">
        <v>284</v>
      </c>
    </row>
    <row r="80" spans="3:4" x14ac:dyDescent="0.25">
      <c r="C80" s="5" t="s">
        <v>285</v>
      </c>
      <c r="D80" s="4" t="s">
        <v>286</v>
      </c>
    </row>
    <row r="81" spans="3:4" x14ac:dyDescent="0.25">
      <c r="C81" s="5" t="s">
        <v>287</v>
      </c>
      <c r="D81" s="4" t="s">
        <v>288</v>
      </c>
    </row>
    <row r="82" spans="3:4" x14ac:dyDescent="0.25">
      <c r="C82" s="5" t="s">
        <v>289</v>
      </c>
      <c r="D82" s="4" t="s">
        <v>290</v>
      </c>
    </row>
    <row r="83" spans="3:4" x14ac:dyDescent="0.25">
      <c r="C83" s="5" t="s">
        <v>291</v>
      </c>
      <c r="D83" s="4" t="s">
        <v>292</v>
      </c>
    </row>
    <row r="84" spans="3:4" x14ac:dyDescent="0.25">
      <c r="C84" s="5" t="s">
        <v>293</v>
      </c>
      <c r="D84" s="4" t="s">
        <v>294</v>
      </c>
    </row>
    <row r="85" spans="3:4" x14ac:dyDescent="0.25">
      <c r="C85" s="5" t="s">
        <v>295</v>
      </c>
      <c r="D85" s="4" t="s">
        <v>296</v>
      </c>
    </row>
    <row r="86" spans="3:4" x14ac:dyDescent="0.25">
      <c r="C86" s="5" t="s">
        <v>297</v>
      </c>
      <c r="D86" s="4" t="s">
        <v>298</v>
      </c>
    </row>
    <row r="87" spans="3:4" x14ac:dyDescent="0.25">
      <c r="C87" s="5" t="s">
        <v>299</v>
      </c>
      <c r="D87" s="4" t="s">
        <v>300</v>
      </c>
    </row>
    <row r="88" spans="3:4" x14ac:dyDescent="0.25">
      <c r="C88" s="5" t="s">
        <v>301</v>
      </c>
      <c r="D88" s="4" t="s">
        <v>302</v>
      </c>
    </row>
    <row r="89" spans="3:4" x14ac:dyDescent="0.25">
      <c r="C89" s="5" t="s">
        <v>303</v>
      </c>
      <c r="D89" s="4" t="s">
        <v>304</v>
      </c>
    </row>
    <row r="90" spans="3:4" x14ac:dyDescent="0.25">
      <c r="C90" s="5" t="s">
        <v>305</v>
      </c>
      <c r="D90" s="4" t="s">
        <v>306</v>
      </c>
    </row>
    <row r="91" spans="3:4" x14ac:dyDescent="0.25">
      <c r="C91" s="5" t="s">
        <v>307</v>
      </c>
      <c r="D91" s="4" t="s">
        <v>308</v>
      </c>
    </row>
    <row r="92" spans="3:4" x14ac:dyDescent="0.25">
      <c r="C92" s="5" t="s">
        <v>309</v>
      </c>
      <c r="D92" s="4" t="s">
        <v>310</v>
      </c>
    </row>
    <row r="93" spans="3:4" x14ac:dyDescent="0.25">
      <c r="C93" s="5" t="s">
        <v>311</v>
      </c>
      <c r="D93" s="4" t="s">
        <v>312</v>
      </c>
    </row>
    <row r="94" spans="3:4" x14ac:dyDescent="0.25">
      <c r="C94" s="5" t="s">
        <v>313</v>
      </c>
      <c r="D94" s="4" t="s">
        <v>314</v>
      </c>
    </row>
    <row r="95" spans="3:4" x14ac:dyDescent="0.25">
      <c r="C95" s="5" t="s">
        <v>315</v>
      </c>
      <c r="D95" s="4" t="s">
        <v>316</v>
      </c>
    </row>
    <row r="96" spans="3:4" x14ac:dyDescent="0.25">
      <c r="C96" s="5" t="s">
        <v>317</v>
      </c>
      <c r="D96" s="4" t="s">
        <v>318</v>
      </c>
    </row>
    <row r="97" spans="3:4" x14ac:dyDescent="0.25">
      <c r="C97" s="5" t="s">
        <v>319</v>
      </c>
      <c r="D97" s="4" t="s">
        <v>320</v>
      </c>
    </row>
    <row r="98" spans="3:4" x14ac:dyDescent="0.25">
      <c r="C98" s="5" t="s">
        <v>321</v>
      </c>
      <c r="D98" s="4" t="s">
        <v>322</v>
      </c>
    </row>
    <row r="99" spans="3:4" x14ac:dyDescent="0.25">
      <c r="C99" s="5" t="s">
        <v>323</v>
      </c>
      <c r="D99" s="4" t="s">
        <v>324</v>
      </c>
    </row>
    <row r="100" spans="3:4" x14ac:dyDescent="0.25">
      <c r="C100" s="5" t="s">
        <v>325</v>
      </c>
      <c r="D100" s="4" t="s">
        <v>326</v>
      </c>
    </row>
    <row r="101" spans="3:4" x14ac:dyDescent="0.25">
      <c r="C101" s="5" t="s">
        <v>327</v>
      </c>
      <c r="D101" s="4" t="s">
        <v>328</v>
      </c>
    </row>
    <row r="102" spans="3:4" x14ac:dyDescent="0.25">
      <c r="C102" s="5" t="s">
        <v>329</v>
      </c>
      <c r="D102" s="4" t="s">
        <v>330</v>
      </c>
    </row>
    <row r="103" spans="3:4" x14ac:dyDescent="0.25">
      <c r="C103" s="5" t="s">
        <v>331</v>
      </c>
      <c r="D103" s="4" t="s">
        <v>332</v>
      </c>
    </row>
    <row r="104" spans="3:4" x14ac:dyDescent="0.25">
      <c r="C104" s="5" t="s">
        <v>333</v>
      </c>
      <c r="D104" s="4" t="s">
        <v>334</v>
      </c>
    </row>
    <row r="105" spans="3:4" x14ac:dyDescent="0.25">
      <c r="C105" s="5" t="s">
        <v>47</v>
      </c>
      <c r="D105" s="4" t="s">
        <v>335</v>
      </c>
    </row>
    <row r="106" spans="3:4" x14ac:dyDescent="0.25">
      <c r="C106" s="5" t="s">
        <v>336</v>
      </c>
      <c r="D106" s="4" t="s">
        <v>337</v>
      </c>
    </row>
    <row r="107" spans="3:4" x14ac:dyDescent="0.25">
      <c r="C107" s="5" t="s">
        <v>338</v>
      </c>
      <c r="D107" s="4" t="s">
        <v>339</v>
      </c>
    </row>
    <row r="108" spans="3:4" x14ac:dyDescent="0.25">
      <c r="C108" s="5" t="s">
        <v>340</v>
      </c>
      <c r="D108" s="4" t="s">
        <v>341</v>
      </c>
    </row>
    <row r="109" spans="3:4" x14ac:dyDescent="0.25">
      <c r="C109" s="5" t="s">
        <v>342</v>
      </c>
      <c r="D109" s="4" t="s">
        <v>343</v>
      </c>
    </row>
    <row r="110" spans="3:4" x14ac:dyDescent="0.25">
      <c r="C110" s="5" t="s">
        <v>344</v>
      </c>
      <c r="D110" s="4" t="s">
        <v>345</v>
      </c>
    </row>
    <row r="111" spans="3:4" x14ac:dyDescent="0.25">
      <c r="C111" s="5" t="s">
        <v>346</v>
      </c>
      <c r="D111" s="4" t="s">
        <v>347</v>
      </c>
    </row>
    <row r="112" spans="3:4" x14ac:dyDescent="0.25">
      <c r="C112" s="5" t="s">
        <v>348</v>
      </c>
      <c r="D112" s="4" t="s">
        <v>349</v>
      </c>
    </row>
    <row r="113" spans="3:4" x14ac:dyDescent="0.25">
      <c r="C113" s="5" t="s">
        <v>350</v>
      </c>
      <c r="D113" s="4" t="s">
        <v>351</v>
      </c>
    </row>
    <row r="114" spans="3:4" x14ac:dyDescent="0.25">
      <c r="C114" s="5" t="s">
        <v>352</v>
      </c>
      <c r="D114" s="4" t="s">
        <v>353</v>
      </c>
    </row>
    <row r="115" spans="3:4" x14ac:dyDescent="0.25">
      <c r="C115" s="5" t="s">
        <v>354</v>
      </c>
      <c r="D115" s="4" t="s">
        <v>355</v>
      </c>
    </row>
    <row r="116" spans="3:4" x14ac:dyDescent="0.25">
      <c r="C116" s="5" t="s">
        <v>356</v>
      </c>
      <c r="D116" s="4" t="s">
        <v>357</v>
      </c>
    </row>
    <row r="117" spans="3:4" x14ac:dyDescent="0.25">
      <c r="C117" s="5" t="s">
        <v>358</v>
      </c>
      <c r="D117" s="4" t="s">
        <v>359</v>
      </c>
    </row>
    <row r="118" spans="3:4" x14ac:dyDescent="0.25">
      <c r="C118" s="5" t="s">
        <v>360</v>
      </c>
      <c r="D118" s="4" t="s">
        <v>361</v>
      </c>
    </row>
    <row r="119" spans="3:4" x14ac:dyDescent="0.25">
      <c r="C119" s="5" t="s">
        <v>362</v>
      </c>
      <c r="D119" s="4" t="s">
        <v>363</v>
      </c>
    </row>
    <row r="120" spans="3:4" x14ac:dyDescent="0.25">
      <c r="C120" s="5" t="s">
        <v>364</v>
      </c>
      <c r="D120" s="4" t="s">
        <v>365</v>
      </c>
    </row>
    <row r="121" spans="3:4" x14ac:dyDescent="0.25">
      <c r="C121" s="5" t="s">
        <v>366</v>
      </c>
      <c r="D121" s="4" t="s">
        <v>367</v>
      </c>
    </row>
    <row r="122" spans="3:4" x14ac:dyDescent="0.25">
      <c r="C122" s="5" t="s">
        <v>368</v>
      </c>
      <c r="D122" s="4" t="s">
        <v>369</v>
      </c>
    </row>
    <row r="123" spans="3:4" x14ac:dyDescent="0.25">
      <c r="C123" s="5" t="s">
        <v>370</v>
      </c>
      <c r="D123" s="4" t="s">
        <v>371</v>
      </c>
    </row>
    <row r="124" spans="3:4" x14ac:dyDescent="0.25">
      <c r="C124" s="5" t="s">
        <v>372</v>
      </c>
      <c r="D124" s="4" t="s">
        <v>373</v>
      </c>
    </row>
    <row r="125" spans="3:4" x14ac:dyDescent="0.25">
      <c r="C125" s="5" t="s">
        <v>374</v>
      </c>
      <c r="D125" s="4" t="s">
        <v>375</v>
      </c>
    </row>
    <row r="126" spans="3:4" x14ac:dyDescent="0.25">
      <c r="C126" s="5" t="s">
        <v>376</v>
      </c>
      <c r="D126" s="4" t="s">
        <v>377</v>
      </c>
    </row>
    <row r="127" spans="3:4" x14ac:dyDescent="0.25">
      <c r="C127" s="5" t="s">
        <v>378</v>
      </c>
      <c r="D127" s="4" t="s">
        <v>379</v>
      </c>
    </row>
    <row r="128" spans="3:4" x14ac:dyDescent="0.25">
      <c r="C128" s="5" t="s">
        <v>380</v>
      </c>
      <c r="D128" s="4" t="s">
        <v>381</v>
      </c>
    </row>
    <row r="129" spans="3:4" x14ac:dyDescent="0.25">
      <c r="C129" s="5" t="s">
        <v>382</v>
      </c>
      <c r="D129" s="4" t="s">
        <v>383</v>
      </c>
    </row>
    <row r="130" spans="3:4" x14ac:dyDescent="0.25">
      <c r="C130" s="5" t="s">
        <v>384</v>
      </c>
      <c r="D130" s="4" t="s">
        <v>385</v>
      </c>
    </row>
    <row r="131" spans="3:4" x14ac:dyDescent="0.25">
      <c r="C131" s="5" t="s">
        <v>386</v>
      </c>
      <c r="D131" s="4" t="s">
        <v>387</v>
      </c>
    </row>
    <row r="132" spans="3:4" x14ac:dyDescent="0.25">
      <c r="C132" s="5" t="s">
        <v>388</v>
      </c>
      <c r="D132" s="4" t="s">
        <v>389</v>
      </c>
    </row>
    <row r="133" spans="3:4" x14ac:dyDescent="0.25">
      <c r="C133" s="5" t="s">
        <v>390</v>
      </c>
      <c r="D133" s="4" t="s">
        <v>391</v>
      </c>
    </row>
    <row r="134" spans="3:4" x14ac:dyDescent="0.25">
      <c r="C134" s="5" t="s">
        <v>392</v>
      </c>
      <c r="D134" s="4" t="s">
        <v>393</v>
      </c>
    </row>
    <row r="135" spans="3:4" x14ac:dyDescent="0.25">
      <c r="C135" s="5" t="s">
        <v>394</v>
      </c>
      <c r="D135" s="4" t="s">
        <v>395</v>
      </c>
    </row>
    <row r="136" spans="3:4" x14ac:dyDescent="0.25">
      <c r="C136" s="5" t="s">
        <v>396</v>
      </c>
      <c r="D136" s="4" t="s">
        <v>397</v>
      </c>
    </row>
    <row r="137" spans="3:4" x14ac:dyDescent="0.25">
      <c r="C137" s="5" t="s">
        <v>398</v>
      </c>
      <c r="D137" s="4" t="s">
        <v>399</v>
      </c>
    </row>
    <row r="138" spans="3:4" x14ac:dyDescent="0.25">
      <c r="C138" s="5" t="s">
        <v>400</v>
      </c>
      <c r="D138" s="4" t="s">
        <v>401</v>
      </c>
    </row>
    <row r="139" spans="3:4" x14ac:dyDescent="0.25">
      <c r="C139" s="5" t="s">
        <v>402</v>
      </c>
      <c r="D139" s="4" t="s">
        <v>403</v>
      </c>
    </row>
    <row r="140" spans="3:4" x14ac:dyDescent="0.25">
      <c r="C140" s="5" t="s">
        <v>404</v>
      </c>
      <c r="D140" s="4" t="s">
        <v>405</v>
      </c>
    </row>
    <row r="141" spans="3:4" x14ac:dyDescent="0.25">
      <c r="C141" s="5" t="s">
        <v>406</v>
      </c>
      <c r="D141" s="4" t="s">
        <v>407</v>
      </c>
    </row>
    <row r="142" spans="3:4" x14ac:dyDescent="0.25">
      <c r="C142" s="5" t="s">
        <v>408</v>
      </c>
      <c r="D142" s="4" t="s">
        <v>409</v>
      </c>
    </row>
    <row r="143" spans="3:4" x14ac:dyDescent="0.25">
      <c r="C143" s="5" t="s">
        <v>410</v>
      </c>
      <c r="D143" s="4" t="s">
        <v>411</v>
      </c>
    </row>
    <row r="144" spans="3:4" x14ac:dyDescent="0.25">
      <c r="C144" s="5" t="s">
        <v>412</v>
      </c>
      <c r="D144" s="4" t="s">
        <v>413</v>
      </c>
    </row>
    <row r="145" spans="3:4" x14ac:dyDescent="0.25">
      <c r="C145" s="5" t="s">
        <v>414</v>
      </c>
      <c r="D145" s="4"/>
    </row>
    <row r="146" spans="3:4" x14ac:dyDescent="0.25">
      <c r="C146" s="5" t="s">
        <v>415</v>
      </c>
      <c r="D146" s="4" t="s">
        <v>416</v>
      </c>
    </row>
    <row r="147" spans="3:4" x14ac:dyDescent="0.25">
      <c r="C147" s="5" t="s">
        <v>417</v>
      </c>
      <c r="D147" s="4" t="s">
        <v>418</v>
      </c>
    </row>
    <row r="148" spans="3:4" x14ac:dyDescent="0.25">
      <c r="C148" s="5" t="s">
        <v>419</v>
      </c>
      <c r="D148" s="4" t="s">
        <v>420</v>
      </c>
    </row>
    <row r="149" spans="3:4" x14ac:dyDescent="0.25">
      <c r="C149" s="5" t="s">
        <v>421</v>
      </c>
      <c r="D149" s="4" t="s">
        <v>422</v>
      </c>
    </row>
    <row r="150" spans="3:4" x14ac:dyDescent="0.25">
      <c r="C150" s="5" t="s">
        <v>423</v>
      </c>
    </row>
    <row r="151" spans="3:4" x14ac:dyDescent="0.25">
      <c r="C151" s="5" t="s">
        <v>424</v>
      </c>
    </row>
    <row r="152" spans="3:4" x14ac:dyDescent="0.25">
      <c r="C152" s="5" t="s">
        <v>425</v>
      </c>
    </row>
    <row r="153" spans="3:4" x14ac:dyDescent="0.25">
      <c r="C153" s="5" t="s">
        <v>426</v>
      </c>
    </row>
    <row r="155" spans="3:4" x14ac:dyDescent="0.25">
      <c r="C155" t="s">
        <v>51</v>
      </c>
    </row>
    <row r="156" spans="3:4" x14ac:dyDescent="0.25">
      <c r="C156" t="s">
        <v>133</v>
      </c>
      <c r="D156" s="2"/>
    </row>
    <row r="157" spans="3:4" x14ac:dyDescent="0.25">
      <c r="C157" t="s">
        <v>70</v>
      </c>
      <c r="D157" s="3"/>
    </row>
    <row r="158" spans="3:4" x14ac:dyDescent="0.25">
      <c r="D158" s="2"/>
    </row>
    <row r="159" spans="3:4" x14ac:dyDescent="0.25">
      <c r="C159" t="s">
        <v>134</v>
      </c>
      <c r="D159" s="3"/>
    </row>
    <row r="160" spans="3:4" x14ac:dyDescent="0.25">
      <c r="C160" t="s">
        <v>52</v>
      </c>
      <c r="D160" s="2"/>
    </row>
    <row r="161" spans="3:4" x14ac:dyDescent="0.25">
      <c r="D161" s="3"/>
    </row>
    <row r="163" spans="3:4" x14ac:dyDescent="0.25">
      <c r="C163" t="s">
        <v>53</v>
      </c>
    </row>
    <row r="164" spans="3:4" x14ac:dyDescent="0.25">
      <c r="C164" t="s">
        <v>427</v>
      </c>
    </row>
    <row r="165" spans="3:4" x14ac:dyDescent="0.25">
      <c r="C165" t="s">
        <v>52</v>
      </c>
    </row>
  </sheetData>
  <sortState xmlns:xlrd2="http://schemas.microsoft.com/office/spreadsheetml/2017/richdata2" ref="D14:D21">
    <sortCondition ref="D14:D21"/>
  </sortState>
  <dataValidations count="1">
    <dataValidation type="list" allowBlank="1" sqref="C155:C157 E2:E5 E13:E14" xr:uid="{FB6CB62F-7DF3-4ECA-826C-6935034BC1F3}">
      <formula1>"SI,NO"</formula1>
    </dataValidation>
  </dataValidations>
  <pageMargins left="0.7" right="0.7" top="0.75" bottom="0.75" header="0.3" footer="0.3"/>
  <drawing r:id="rId1"/>
  <legacyDrawing r:id="rId2"/>
  <controls>
    <mc:AlternateContent xmlns:mc="http://schemas.openxmlformats.org/markup-compatibility/2006">
      <mc:Choice Requires="x14">
        <control shapeId="2049" r:id="rId3" name="Control 1">
          <controlPr defaultSize="0" r:id="rId4">
            <anchor moveWithCells="1">
              <from>
                <xdr:col>3</xdr:col>
                <xdr:colOff>0</xdr:colOff>
                <xdr:row>162</xdr:row>
                <xdr:rowOff>0</xdr:rowOff>
              </from>
              <to>
                <xdr:col>3</xdr:col>
                <xdr:colOff>2600325</xdr:colOff>
                <xdr:row>166</xdr:row>
                <xdr:rowOff>161925</xdr:rowOff>
              </to>
            </anchor>
          </controlPr>
        </control>
      </mc:Choice>
      <mc:Fallback>
        <control shapeId="2049" r:id="rId3" name="Control 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Convocatoria Ramiriqui No. 316</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ANGELA</cp:lastModifiedBy>
  <cp:revision/>
  <dcterms:created xsi:type="dcterms:W3CDTF">2026-03-13T12:46:14Z</dcterms:created>
  <dcterms:modified xsi:type="dcterms:W3CDTF">2026-06-13T17:25:51Z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2026-03-14T00:43:41Z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fa6d6775-2a0f-47c3-8f82-28a4d5c23b5c</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ies>
</file>